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0.xml" ContentType="application/vnd.openxmlformats-officedocument.drawing+xml"/>
  <Override PartName="/xl/comments4.xml" ContentType="application/vnd.openxmlformats-officedocument.spreadsheetml.comments+xml"/>
  <Override PartName="/xl/drawings/drawing11.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12.xml" ContentType="application/vnd.openxmlformats-officedocument.drawing+xml"/>
  <Override PartName="/xl/comments7.xml" ContentType="application/vnd.openxmlformats-officedocument.spreadsheetml.comments+xml"/>
  <Override PartName="/xl/drawings/drawing13.xml" ContentType="application/vnd.openxmlformats-officedocument.drawing+xml"/>
  <Override PartName="/xl/comments8.xml" ContentType="application/vnd.openxmlformats-officedocument.spreadsheetml.comments+xml"/>
  <Override PartName="/xl/drawings/drawing14.xml" ContentType="application/vnd.openxmlformats-officedocument.drawing+xml"/>
  <Override PartName="/xl/comments9.xml" ContentType="application/vnd.openxmlformats-officedocument.spreadsheetml.comments+xml"/>
  <Override PartName="/xl/drawings/drawing15.xml" ContentType="application/vnd.openxmlformats-officedocument.drawing+xml"/>
  <Override PartName="/xl/comments10.xml" ContentType="application/vnd.openxmlformats-officedocument.spreadsheetml.comments+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omments11.xml" ContentType="application/vnd.openxmlformats-officedocument.spreadsheetml.comment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13_ncr:1_{CA0664A3-02B7-4F6F-86A0-8D8189366736}" xr6:coauthVersionLast="47" xr6:coauthVersionMax="47" xr10:uidLastSave="{00000000-0000-0000-0000-000000000000}"/>
  <bookViews>
    <workbookView xWindow="28680" yWindow="-120" windowWidth="29040" windowHeight="15720" xr2:uid="{00000000-000D-0000-FFFF-FFFF00000000}"/>
  </bookViews>
  <sheets>
    <sheet name="はじめに" sheetId="144" r:id="rId1"/>
    <sheet name="サービス種類別提出書類一覧" sheetId="145" r:id="rId2"/>
    <sheet name="様式第1号【必ず提出】" sheetId="146" r:id="rId3"/>
    <sheet name="確認シート【必ず提出】" sheetId="147" r:id="rId4"/>
    <sheet name="別紙１-２ (児発の場合)【必ず提出】" sheetId="129" r:id="rId5"/>
    <sheet name="別紙１-２ (放デイの場合)【必ず提出】" sheetId="137" r:id="rId6"/>
    <sheet name="別紙１-２(保育所等訪問の場合)【必ず提出】" sheetId="138" r:id="rId7"/>
    <sheet name="別紙１-２(居宅児発の場合)【必ず提出】" sheetId="139" r:id="rId8"/>
    <sheet name="別紙１-２(福祉入所の場合) 【必ず提出】" sheetId="140" r:id="rId9"/>
    <sheet name="別紙１-２(医療入所の場合)【必ず提出】" sheetId="141" r:id="rId10"/>
    <sheet name="別紙2－1（児発の場合）【必ず提出】 " sheetId="175" r:id="rId11"/>
    <sheet name="別紙2－1（センターの場合）【必ず提出】" sheetId="168" r:id="rId12"/>
    <sheet name="別紙2－2（放デイの場合）【必ず提出】" sheetId="169" r:id="rId13"/>
    <sheet name="人員基準確認シート【記載例】" sheetId="174" r:id="rId14"/>
    <sheet name="別紙2-3(保育所等訪問の場合)【必ず提出】" sheetId="170" r:id="rId15"/>
    <sheet name="別紙2-4（居宅児発の場合）【必ず提出】" sheetId="172" r:id="rId16"/>
    <sheet name="別紙2-5（入所施設の場合）【必ず提出】" sheetId="171" r:id="rId17"/>
    <sheet name="別紙3-1" sheetId="12" r:id="rId18"/>
    <sheet name="別紙3-1 別添" sheetId="187" r:id="rId19"/>
    <sheet name="別紙22" sheetId="143" r:id="rId20"/>
    <sheet name="別紙58" sheetId="91" r:id="rId21"/>
    <sheet name="別紙59" sheetId="92" r:id="rId22"/>
    <sheet name="別紙60" sheetId="93" r:id="rId23"/>
    <sheet name="別紙61" sheetId="94" r:id="rId24"/>
    <sheet name="別紙62" sheetId="95" r:id="rId25"/>
    <sheet name="別紙63" sheetId="96" r:id="rId26"/>
    <sheet name="別紙64" sheetId="97" r:id="rId27"/>
    <sheet name="別紙65" sheetId="98" r:id="rId28"/>
    <sheet name="別紙66-1" sheetId="177" r:id="rId29"/>
    <sheet name="別紙66-２" sheetId="181" r:id="rId30"/>
    <sheet name="別紙67" sheetId="101" r:id="rId31"/>
    <sheet name="別紙68" sheetId="102" r:id="rId32"/>
    <sheet name="別紙69" sheetId="103" r:id="rId33"/>
    <sheet name="別紙70" sheetId="104" r:id="rId34"/>
    <sheet name="別紙71" sheetId="105" r:id="rId35"/>
    <sheet name="別紙72" sheetId="106" r:id="rId36"/>
    <sheet name="別紙73" sheetId="107" r:id="rId37"/>
    <sheet name="別紙74" sheetId="108" r:id="rId38"/>
    <sheet name="別紙75" sheetId="109" r:id="rId39"/>
    <sheet name="別紙76" sheetId="173" r:id="rId40"/>
    <sheet name="別紙77 " sheetId="184" r:id="rId41"/>
    <sheet name="別紙78" sheetId="112" r:id="rId42"/>
    <sheet name="別紙79-１" sheetId="113" r:id="rId43"/>
    <sheet name="別紙79-２" sheetId="114" r:id="rId44"/>
    <sheet name="別紙80" sheetId="115" r:id="rId45"/>
    <sheet name="別紙81" sheetId="186" r:id="rId46"/>
    <sheet name="別紙82-１" sheetId="117" r:id="rId47"/>
    <sheet name="別紙82-２" sheetId="118" r:id="rId48"/>
    <sheet name="別紙83" sheetId="119" r:id="rId49"/>
    <sheet name="別紙84" sheetId="120" r:id="rId50"/>
    <sheet name="別紙85-1" sheetId="121" r:id="rId51"/>
    <sheet name="別紙85-2" sheetId="122" r:id="rId52"/>
    <sheet name="別紙86" sheetId="123" r:id="rId53"/>
    <sheet name="別紙87-１" sheetId="124" r:id="rId54"/>
    <sheet name="別紙87-２" sheetId="125" r:id="rId55"/>
    <sheet name="別紙88" sheetId="126" r:id="rId56"/>
    <sheet name="選択肢" sheetId="149" state="hidden" r:id="rId57"/>
    <sheet name="選択肢 (2)" sheetId="160" state="hidden" r:id="rId58"/>
  </sheets>
  <externalReferences>
    <externalReference r:id="rId59"/>
    <externalReference r:id="rId60"/>
    <externalReference r:id="rId61"/>
    <externalReference r:id="rId62"/>
    <externalReference r:id="rId63"/>
  </externalReferences>
  <definedNames>
    <definedName name="_____________________________________________________________________kk29" localSheetId="20">#REF!</definedName>
    <definedName name="_____________________________________________________________________kk29" localSheetId="21">#REF!</definedName>
    <definedName name="_____________________________________________________________________kk29" localSheetId="22">#REF!</definedName>
    <definedName name="_____________________________________________________________________kk29" localSheetId="23">#REF!</definedName>
    <definedName name="_____________________________________________________________________kk29" localSheetId="24">#REF!</definedName>
    <definedName name="_____________________________________________________________________kk29" localSheetId="25">#REF!</definedName>
    <definedName name="_____________________________________________________________________kk29" localSheetId="26">#REF!</definedName>
    <definedName name="_____________________________________________________________________kk29" localSheetId="27">#REF!</definedName>
    <definedName name="_____________________________________________________________________kk29" localSheetId="28">#REF!</definedName>
    <definedName name="_____________________________________________________________________kk29" localSheetId="29">#REF!</definedName>
    <definedName name="_____________________________________________________________________kk29" localSheetId="30">#REF!</definedName>
    <definedName name="_____________________________________________________________________kk29" localSheetId="31">#REF!</definedName>
    <definedName name="_____________________________________________________________________kk29" localSheetId="32">#REF!</definedName>
    <definedName name="_____________________________________________________________________kk29" localSheetId="33">#REF!</definedName>
    <definedName name="_____________________________________________________________________kk29" localSheetId="34">#REF!</definedName>
    <definedName name="_____________________________________________________________________kk29" localSheetId="35">#REF!</definedName>
    <definedName name="_____________________________________________________________________kk29" localSheetId="36">#REF!</definedName>
    <definedName name="_____________________________________________________________________kk29" localSheetId="37">#REF!</definedName>
    <definedName name="_____________________________________________________________________kk29" localSheetId="38">#REF!</definedName>
    <definedName name="_____________________________________________________________________kk29" localSheetId="39">#REF!</definedName>
    <definedName name="_____________________________________________________________________kk29" localSheetId="40">#REF!</definedName>
    <definedName name="_____________________________________________________________________kk29" localSheetId="41">#REF!</definedName>
    <definedName name="_____________________________________________________________________kk29" localSheetId="42">#REF!</definedName>
    <definedName name="_____________________________________________________________________kk29" localSheetId="43">#REF!</definedName>
    <definedName name="_____________________________________________________________________kk29" localSheetId="44">#REF!</definedName>
    <definedName name="_____________________________________________________________________kk29" localSheetId="45">#REF!</definedName>
    <definedName name="_____________________________________________________________________kk29" localSheetId="46">#REF!</definedName>
    <definedName name="_____________________________________________________________________kk29" localSheetId="47">#REF!</definedName>
    <definedName name="_____________________________________________________________________kk29" localSheetId="48">#REF!</definedName>
    <definedName name="_____________________________________________________________________kk29" localSheetId="49">#REF!</definedName>
    <definedName name="_____________________________________________________________________kk29" localSheetId="50">#REF!</definedName>
    <definedName name="_____________________________________________________________________kk29" localSheetId="51">#REF!</definedName>
    <definedName name="_____________________________________________________________________kk29" localSheetId="52">#REF!</definedName>
    <definedName name="_____________________________________________________________________kk29" localSheetId="53">#REF!</definedName>
    <definedName name="_____________________________________________________________________kk29" localSheetId="54">#REF!</definedName>
    <definedName name="_____________________________________________________________________kk29" localSheetId="55">#REF!</definedName>
    <definedName name="_____________________________________________________________________kk29">#REF!</definedName>
    <definedName name="____________________________________________________________________kk29" localSheetId="20">#REF!</definedName>
    <definedName name="____________________________________________________________________kk29" localSheetId="21">#REF!</definedName>
    <definedName name="____________________________________________________________________kk29" localSheetId="22">#REF!</definedName>
    <definedName name="____________________________________________________________________kk29">#REF!</definedName>
    <definedName name="___________________________________________________________________kk29" localSheetId="20">#REF!</definedName>
    <definedName name="___________________________________________________________________kk29" localSheetId="21">#REF!</definedName>
    <definedName name="___________________________________________________________________kk29" localSheetId="22">#REF!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 localSheetId="15">#REF!</definedName>
    <definedName name="___kk1">#REF!</definedName>
    <definedName name="___kk29">#REF!</definedName>
    <definedName name="__08">#N/A</definedName>
    <definedName name="__kk06" localSheetId="20">#REF!</definedName>
    <definedName name="__kk06" localSheetId="21">#REF!</definedName>
    <definedName name="__kk06" localSheetId="22">#REF!</definedName>
    <definedName name="__kk06" localSheetId="23">#REF!</definedName>
    <definedName name="__kk06" localSheetId="24">#REF!</definedName>
    <definedName name="__kk06" localSheetId="25">#REF!</definedName>
    <definedName name="__kk06" localSheetId="26">#REF!</definedName>
    <definedName name="__kk06" localSheetId="27">#REF!</definedName>
    <definedName name="__kk06" localSheetId="28">#REF!</definedName>
    <definedName name="__kk06" localSheetId="29">#REF!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38">#REF!</definedName>
    <definedName name="__kk06" localSheetId="40">#REF!</definedName>
    <definedName name="__kk06" localSheetId="41">#REF!</definedName>
    <definedName name="__kk06">#REF!</definedName>
    <definedName name="__kk1" localSheetId="15">#REF!</definedName>
    <definedName name="__kk1">#REF!</definedName>
    <definedName name="__kk29" localSheetId="22">#REF!</definedName>
    <definedName name="__kk29" localSheetId="23">#REF!</definedName>
    <definedName name="__kk29" localSheetId="24">#REF!</definedName>
    <definedName name="__kk29" localSheetId="25">#REF!</definedName>
    <definedName name="__kk29" localSheetId="26">#REF!</definedName>
    <definedName name="__kk29" localSheetId="27">#REF!</definedName>
    <definedName name="__kk29" localSheetId="28">#REF!</definedName>
    <definedName name="__kk29" localSheetId="29">#REF!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38">#REF!</definedName>
    <definedName name="__kk29" localSheetId="40">#REF!</definedName>
    <definedName name="__kk29" localSheetId="41">#REF!</definedName>
    <definedName name="__kk29">#REF!</definedName>
    <definedName name="_xlnm._FilterDatabase" localSheetId="4" hidden="1">'別紙１-２ (児発の場合)【必ず提出】'!$A$6:$IV$42</definedName>
    <definedName name="_xlnm._FilterDatabase" localSheetId="5" hidden="1">'別紙１-２ (放デイの場合)【必ず提出】'!$A$6:$IV$37</definedName>
    <definedName name="_xlnm._FilterDatabase" localSheetId="9" hidden="1">'別紙１-２(医療入所の場合)【必ず提出】'!$A$6:$IV$27</definedName>
    <definedName name="_xlnm._FilterDatabase" localSheetId="7" hidden="1">'別紙１-２(居宅児発の場合)【必ず提出】'!$A$6:$IV$19</definedName>
    <definedName name="_xlnm._FilterDatabase" localSheetId="8" hidden="1">'別紙１-２(福祉入所の場合) 【必ず提出】'!$A$6:$IV$32</definedName>
    <definedName name="_xlnm._FilterDatabase" localSheetId="6" hidden="1">'別紙１-２(保育所等訪問の場合)【必ず提出】'!$A$6:$IV$19</definedName>
    <definedName name="_kk06" localSheetId="22">#REF!</definedName>
    <definedName name="_kk06" localSheetId="23">#REF!</definedName>
    <definedName name="_kk06" localSheetId="24">#REF!</definedName>
    <definedName name="_kk06" localSheetId="25">#REF!</definedName>
    <definedName name="_kk06" localSheetId="26">#REF!</definedName>
    <definedName name="_kk06" localSheetId="27">#REF!</definedName>
    <definedName name="_kk06" localSheetId="28">#REF!</definedName>
    <definedName name="_kk06" localSheetId="29">#REF!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38">#REF!</definedName>
    <definedName name="_kk06" localSheetId="40">#REF!</definedName>
    <definedName name="_kk06" localSheetId="41">#REF!</definedName>
    <definedName name="_kk06">#REF!</definedName>
    <definedName name="_kk1" localSheetId="15">#REF!</definedName>
    <definedName name="_kk1">#REF!</definedName>
    <definedName name="_kk2">#REF!</definedName>
    <definedName name="_kk29">#REF!</definedName>
    <definedName name="_new1">#REF!</definedName>
    <definedName name="▼選択してください。" localSheetId="0">#REF!</definedName>
    <definedName name="▼選択してください。" localSheetId="3">#REF!</definedName>
    <definedName name="▼選択してください。" localSheetId="13">#REF!</definedName>
    <definedName name="▼選択してください。" localSheetId="11">#REF!</definedName>
    <definedName name="▼選択してください。" localSheetId="10">#REF!</definedName>
    <definedName name="▼選択してください。" localSheetId="12">#REF!</definedName>
    <definedName name="▼選択してください。" localSheetId="14">#REF!</definedName>
    <definedName name="▼選択してください。" localSheetId="15">#REF!</definedName>
    <definedName name="▼選択してください。" localSheetId="16">#REF!</definedName>
    <definedName name="▼選択してください。" localSheetId="2">#REF!</definedName>
    <definedName name="▼選択してください。">#REF!</definedName>
    <definedName name="②従業者の員数">#REF!</definedName>
    <definedName name="a">#REF!</definedName>
    <definedName name="aa" localSheetId="15">#REF!</definedName>
    <definedName name="aa">#REF!</definedName>
    <definedName name="aaaaa" localSheetId="15">#REF!</definedName>
    <definedName name="aaaaa">#REF!</definedName>
    <definedName name="aaaaaaaaaaaaa">#REF!</definedName>
    <definedName name="as">#REF!</definedName>
    <definedName name="asasasasasasa">#REF!</definedName>
    <definedName name="Avrg">#REF!</definedName>
    <definedName name="avrg1">#REF!</definedName>
    <definedName name="b">#REF!</definedName>
    <definedName name="chiba">#REF!</definedName>
    <definedName name="CSV_サービス情報" localSheetId="0">#REF!</definedName>
    <definedName name="CSV_サービス情報" localSheetId="3">#REF!</definedName>
    <definedName name="CSV_サービス情報" localSheetId="13">#REF!</definedName>
    <definedName name="CSV_サービス情報" localSheetId="11">#REF!</definedName>
    <definedName name="CSV_サービス情報" localSheetId="10">#REF!</definedName>
    <definedName name="CSV_サービス情報" localSheetId="12">#REF!</definedName>
    <definedName name="CSV_サービス情報" localSheetId="14">#REF!</definedName>
    <definedName name="CSV_サービス情報" localSheetId="15">#REF!</definedName>
    <definedName name="CSV_サービス情報" localSheetId="16">#REF!</definedName>
    <definedName name="CSV_サービス情報" localSheetId="2">#REF!</definedName>
    <definedName name="CSV_サービス情報">#REF!</definedName>
    <definedName name="CSV_口座振込依頼書" localSheetId="0">#REF!</definedName>
    <definedName name="CSV_口座振込依頼書" localSheetId="3">#REF!</definedName>
    <definedName name="CSV_口座振込依頼書" localSheetId="13">#REF!</definedName>
    <definedName name="CSV_口座振込依頼書" localSheetId="11">#REF!</definedName>
    <definedName name="CSV_口座振込依頼書" localSheetId="10">#REF!</definedName>
    <definedName name="CSV_口座振込依頼書" localSheetId="12">#REF!</definedName>
    <definedName name="CSV_口座振込依頼書" localSheetId="14">#REF!</definedName>
    <definedName name="CSV_口座振込依頼書" localSheetId="15">#REF!</definedName>
    <definedName name="CSV_口座振込依頼書" localSheetId="16">#REF!</definedName>
    <definedName name="CSV_口座振込依頼書" localSheetId="2">#REF!</definedName>
    <definedName name="CSV_口座振込依頼書">#REF!</definedName>
    <definedName name="CSV_施設種別">#REF!</definedName>
    <definedName name="CSV_追加情報" localSheetId="0">#REF!</definedName>
    <definedName name="CSV_追加情報" localSheetId="3">#REF!</definedName>
    <definedName name="CSV_追加情報" localSheetId="13">#REF!</definedName>
    <definedName name="CSV_追加情報" localSheetId="11">#REF!</definedName>
    <definedName name="CSV_追加情報" localSheetId="10">#REF!</definedName>
    <definedName name="CSV_追加情報" localSheetId="12">#REF!</definedName>
    <definedName name="CSV_追加情報" localSheetId="14">#REF!</definedName>
    <definedName name="CSV_追加情報" localSheetId="15">#REF!</definedName>
    <definedName name="CSV_追加情報" localSheetId="16">#REF!</definedName>
    <definedName name="CSV_追加情報" localSheetId="2">#REF!</definedName>
    <definedName name="CSV_追加情報">#REF!</definedName>
    <definedName name="CSV_付表１" localSheetId="0">#REF!</definedName>
    <definedName name="CSV_付表１" localSheetId="3">#REF!</definedName>
    <definedName name="CSV_付表１" localSheetId="13">#REF!</definedName>
    <definedName name="CSV_付表１" localSheetId="11">#REF!</definedName>
    <definedName name="CSV_付表１" localSheetId="10">#REF!</definedName>
    <definedName name="CSV_付表１" localSheetId="12">#REF!</definedName>
    <definedName name="CSV_付表１" localSheetId="14">#REF!</definedName>
    <definedName name="CSV_付表１" localSheetId="15">#REF!</definedName>
    <definedName name="CSV_付表１" localSheetId="16">#REF!</definedName>
    <definedName name="CSV_付表１" localSheetId="2">#REF!</definedName>
    <definedName name="CSV_付表１">#REF!</definedName>
    <definedName name="CSV_付表１＿１" localSheetId="0">#REF!</definedName>
    <definedName name="CSV_付表１＿１" localSheetId="3">#REF!</definedName>
    <definedName name="CSV_付表１＿１" localSheetId="13">#REF!</definedName>
    <definedName name="CSV_付表１＿１" localSheetId="11">#REF!</definedName>
    <definedName name="CSV_付表１＿１" localSheetId="10">#REF!</definedName>
    <definedName name="CSV_付表１＿１" localSheetId="12">#REF!</definedName>
    <definedName name="CSV_付表１＿１" localSheetId="14">#REF!</definedName>
    <definedName name="CSV_付表１＿１" localSheetId="15">#REF!</definedName>
    <definedName name="CSV_付表１＿１" localSheetId="16">#REF!</definedName>
    <definedName name="CSV_付表１＿１" localSheetId="2">#REF!</definedName>
    <definedName name="CSV_付表１＿１">#REF!</definedName>
    <definedName name="CSV_付表１＿２" localSheetId="0">#REF!</definedName>
    <definedName name="CSV_付表１＿２" localSheetId="3">#REF!</definedName>
    <definedName name="CSV_付表１＿２" localSheetId="13">#REF!</definedName>
    <definedName name="CSV_付表１＿２" localSheetId="11">#REF!</definedName>
    <definedName name="CSV_付表１＿２" localSheetId="10">#REF!</definedName>
    <definedName name="CSV_付表１＿２" localSheetId="12">#REF!</definedName>
    <definedName name="CSV_付表１＿２" localSheetId="14">#REF!</definedName>
    <definedName name="CSV_付表１＿２" localSheetId="15">#REF!</definedName>
    <definedName name="CSV_付表１＿２" localSheetId="16">#REF!</definedName>
    <definedName name="CSV_付表１＿２" localSheetId="2">#REF!</definedName>
    <definedName name="CSV_付表１＿２">#REF!</definedName>
    <definedName name="CSV_付表１０" localSheetId="0">#REF!</definedName>
    <definedName name="CSV_付表１０" localSheetId="3">#REF!</definedName>
    <definedName name="CSV_付表１０" localSheetId="13">#REF!</definedName>
    <definedName name="CSV_付表１０" localSheetId="11">#REF!</definedName>
    <definedName name="CSV_付表１０" localSheetId="10">#REF!</definedName>
    <definedName name="CSV_付表１０" localSheetId="12">#REF!</definedName>
    <definedName name="CSV_付表１０" localSheetId="14">#REF!</definedName>
    <definedName name="CSV_付表１０" localSheetId="15">#REF!</definedName>
    <definedName name="CSV_付表１０" localSheetId="16">#REF!</definedName>
    <definedName name="CSV_付表１０" localSheetId="2">#REF!</definedName>
    <definedName name="CSV_付表１０">#REF!</definedName>
    <definedName name="CSV_付表１０＿２" localSheetId="0">#REF!</definedName>
    <definedName name="CSV_付表１０＿２" localSheetId="3">#REF!</definedName>
    <definedName name="CSV_付表１０＿２" localSheetId="13">#REF!</definedName>
    <definedName name="CSV_付表１０＿２" localSheetId="11">#REF!</definedName>
    <definedName name="CSV_付表１０＿２" localSheetId="10">#REF!</definedName>
    <definedName name="CSV_付表１０＿２" localSheetId="12">#REF!</definedName>
    <definedName name="CSV_付表１０＿２" localSheetId="14">#REF!</definedName>
    <definedName name="CSV_付表１０＿２" localSheetId="15">#REF!</definedName>
    <definedName name="CSV_付表１０＿２" localSheetId="16">#REF!</definedName>
    <definedName name="CSV_付表１０＿２" localSheetId="2">#REF!</definedName>
    <definedName name="CSV_付表１０＿２">#REF!</definedName>
    <definedName name="CSV_付表１１" localSheetId="0">#REF!</definedName>
    <definedName name="CSV_付表１１" localSheetId="3">#REF!</definedName>
    <definedName name="CSV_付表１１" localSheetId="13">#REF!</definedName>
    <definedName name="CSV_付表１１" localSheetId="11">#REF!</definedName>
    <definedName name="CSV_付表１１" localSheetId="10">#REF!</definedName>
    <definedName name="CSV_付表１１" localSheetId="12">#REF!</definedName>
    <definedName name="CSV_付表１１" localSheetId="14">#REF!</definedName>
    <definedName name="CSV_付表１１" localSheetId="15">#REF!</definedName>
    <definedName name="CSV_付表１１" localSheetId="16">#REF!</definedName>
    <definedName name="CSV_付表１１" localSheetId="2">#REF!</definedName>
    <definedName name="CSV_付表１１">#REF!</definedName>
    <definedName name="CSV_付表１１＿２" localSheetId="0">#REF!</definedName>
    <definedName name="CSV_付表１１＿２" localSheetId="3">#REF!</definedName>
    <definedName name="CSV_付表１１＿２" localSheetId="13">#REF!</definedName>
    <definedName name="CSV_付表１１＿２" localSheetId="11">#REF!</definedName>
    <definedName name="CSV_付表１１＿２" localSheetId="10">#REF!</definedName>
    <definedName name="CSV_付表１１＿２" localSheetId="12">#REF!</definedName>
    <definedName name="CSV_付表１１＿２" localSheetId="14">#REF!</definedName>
    <definedName name="CSV_付表１１＿２" localSheetId="15">#REF!</definedName>
    <definedName name="CSV_付表１１＿２" localSheetId="16">#REF!</definedName>
    <definedName name="CSV_付表１１＿２" localSheetId="2">#REF!</definedName>
    <definedName name="CSV_付表１１＿２">#REF!</definedName>
    <definedName name="CSV_付表１２" localSheetId="0">#REF!</definedName>
    <definedName name="CSV_付表１２" localSheetId="3">#REF!</definedName>
    <definedName name="CSV_付表１２" localSheetId="13">#REF!</definedName>
    <definedName name="CSV_付表１２" localSheetId="11">#REF!</definedName>
    <definedName name="CSV_付表１２" localSheetId="10">#REF!</definedName>
    <definedName name="CSV_付表１２" localSheetId="12">#REF!</definedName>
    <definedName name="CSV_付表１２" localSheetId="14">#REF!</definedName>
    <definedName name="CSV_付表１２" localSheetId="15">#REF!</definedName>
    <definedName name="CSV_付表１２" localSheetId="16">#REF!</definedName>
    <definedName name="CSV_付表１２" localSheetId="2">#REF!</definedName>
    <definedName name="CSV_付表１２">#REF!</definedName>
    <definedName name="CSV_付表１２＿２" localSheetId="0">#REF!</definedName>
    <definedName name="CSV_付表１２＿２" localSheetId="3">#REF!</definedName>
    <definedName name="CSV_付表１２＿２" localSheetId="13">#REF!</definedName>
    <definedName name="CSV_付表１２＿２" localSheetId="11">#REF!</definedName>
    <definedName name="CSV_付表１２＿２" localSheetId="10">#REF!</definedName>
    <definedName name="CSV_付表１２＿２" localSheetId="12">#REF!</definedName>
    <definedName name="CSV_付表１２＿２" localSheetId="14">#REF!</definedName>
    <definedName name="CSV_付表１２＿２" localSheetId="15">#REF!</definedName>
    <definedName name="CSV_付表１２＿２" localSheetId="16">#REF!</definedName>
    <definedName name="CSV_付表１２＿２" localSheetId="2">#REF!</definedName>
    <definedName name="CSV_付表１２＿２">#REF!</definedName>
    <definedName name="CSV_付表１３その１" localSheetId="0">#REF!</definedName>
    <definedName name="CSV_付表１３その１" localSheetId="3">#REF!</definedName>
    <definedName name="CSV_付表１３その１" localSheetId="13">#REF!</definedName>
    <definedName name="CSV_付表１３その１" localSheetId="11">#REF!</definedName>
    <definedName name="CSV_付表１３その１" localSheetId="10">#REF!</definedName>
    <definedName name="CSV_付表１３その１" localSheetId="12">#REF!</definedName>
    <definedName name="CSV_付表１３その１" localSheetId="14">#REF!</definedName>
    <definedName name="CSV_付表１３その１" localSheetId="15">#REF!</definedName>
    <definedName name="CSV_付表１３その１" localSheetId="16">#REF!</definedName>
    <definedName name="CSV_付表１３その１" localSheetId="2">#REF!</definedName>
    <definedName name="CSV_付表１３その１">#REF!</definedName>
    <definedName name="CSV_付表１３その２" localSheetId="0">#REF!</definedName>
    <definedName name="CSV_付表１３その２" localSheetId="3">#REF!</definedName>
    <definedName name="CSV_付表１３その２" localSheetId="13">#REF!</definedName>
    <definedName name="CSV_付表１３その２" localSheetId="11">#REF!</definedName>
    <definedName name="CSV_付表１３その２" localSheetId="10">#REF!</definedName>
    <definedName name="CSV_付表１３その２" localSheetId="12">#REF!</definedName>
    <definedName name="CSV_付表１３その２" localSheetId="14">#REF!</definedName>
    <definedName name="CSV_付表１３その２" localSheetId="15">#REF!</definedName>
    <definedName name="CSV_付表１３その２" localSheetId="16">#REF!</definedName>
    <definedName name="CSV_付表１３その２" localSheetId="2">#REF!</definedName>
    <definedName name="CSV_付表１３その２">#REF!</definedName>
    <definedName name="CSV_付表１４" localSheetId="0">#REF!</definedName>
    <definedName name="CSV_付表１４" localSheetId="3">#REF!</definedName>
    <definedName name="CSV_付表１４" localSheetId="13">#REF!</definedName>
    <definedName name="CSV_付表１４" localSheetId="11">#REF!</definedName>
    <definedName name="CSV_付表１４" localSheetId="10">#REF!</definedName>
    <definedName name="CSV_付表１４" localSheetId="12">#REF!</definedName>
    <definedName name="CSV_付表１４" localSheetId="14">#REF!</definedName>
    <definedName name="CSV_付表１４" localSheetId="15">#REF!</definedName>
    <definedName name="CSV_付表１４" localSheetId="16">#REF!</definedName>
    <definedName name="CSV_付表１４" localSheetId="2">#REF!</definedName>
    <definedName name="CSV_付表１４">#REF!</definedName>
    <definedName name="CSV_付表２" localSheetId="0">#REF!</definedName>
    <definedName name="CSV_付表２" localSheetId="3">#REF!</definedName>
    <definedName name="CSV_付表２" localSheetId="13">#REF!</definedName>
    <definedName name="CSV_付表２" localSheetId="11">#REF!</definedName>
    <definedName name="CSV_付表２" localSheetId="10">#REF!</definedName>
    <definedName name="CSV_付表２" localSheetId="12">#REF!</definedName>
    <definedName name="CSV_付表２" localSheetId="14">#REF!</definedName>
    <definedName name="CSV_付表２" localSheetId="15">#REF!</definedName>
    <definedName name="CSV_付表２" localSheetId="16">#REF!</definedName>
    <definedName name="CSV_付表２" localSheetId="2">#REF!</definedName>
    <definedName name="CSV_付表２">#REF!</definedName>
    <definedName name="CSV_付表３" localSheetId="0">#REF!</definedName>
    <definedName name="CSV_付表３" localSheetId="3">#REF!</definedName>
    <definedName name="CSV_付表３" localSheetId="13">#REF!</definedName>
    <definedName name="CSV_付表３" localSheetId="11">#REF!</definedName>
    <definedName name="CSV_付表３" localSheetId="10">#REF!</definedName>
    <definedName name="CSV_付表３" localSheetId="12">#REF!</definedName>
    <definedName name="CSV_付表３" localSheetId="14">#REF!</definedName>
    <definedName name="CSV_付表３" localSheetId="15">#REF!</definedName>
    <definedName name="CSV_付表３" localSheetId="16">#REF!</definedName>
    <definedName name="CSV_付表３" localSheetId="2">#REF!</definedName>
    <definedName name="CSV_付表３">#REF!</definedName>
    <definedName name="CSV_付表３＿２" localSheetId="0">#REF!</definedName>
    <definedName name="CSV_付表３＿２" localSheetId="3">#REF!</definedName>
    <definedName name="CSV_付表３＿２" localSheetId="13">#REF!</definedName>
    <definedName name="CSV_付表３＿２" localSheetId="11">#REF!</definedName>
    <definedName name="CSV_付表３＿２" localSheetId="10">#REF!</definedName>
    <definedName name="CSV_付表３＿２" localSheetId="12">#REF!</definedName>
    <definedName name="CSV_付表３＿２" localSheetId="14">#REF!</definedName>
    <definedName name="CSV_付表３＿２" localSheetId="15">#REF!</definedName>
    <definedName name="CSV_付表３＿２" localSheetId="16">#REF!</definedName>
    <definedName name="CSV_付表３＿２" localSheetId="2">#REF!</definedName>
    <definedName name="CSV_付表３＿２">#REF!</definedName>
    <definedName name="CSV_付表４" localSheetId="0">#REF!</definedName>
    <definedName name="CSV_付表４" localSheetId="3">#REF!</definedName>
    <definedName name="CSV_付表４" localSheetId="13">#REF!</definedName>
    <definedName name="CSV_付表４" localSheetId="11">#REF!</definedName>
    <definedName name="CSV_付表４" localSheetId="10">#REF!</definedName>
    <definedName name="CSV_付表４" localSheetId="12">#REF!</definedName>
    <definedName name="CSV_付表４" localSheetId="14">#REF!</definedName>
    <definedName name="CSV_付表４" localSheetId="15">#REF!</definedName>
    <definedName name="CSV_付表４" localSheetId="16">#REF!</definedName>
    <definedName name="CSV_付表４" localSheetId="2">#REF!</definedName>
    <definedName name="CSV_付表４">#REF!</definedName>
    <definedName name="CSV_付表４＿１" localSheetId="0">#REF!</definedName>
    <definedName name="CSV_付表４＿１" localSheetId="3">#REF!</definedName>
    <definedName name="CSV_付表４＿１" localSheetId="13">#REF!</definedName>
    <definedName name="CSV_付表４＿１" localSheetId="11">#REF!</definedName>
    <definedName name="CSV_付表４＿１" localSheetId="10">#REF!</definedName>
    <definedName name="CSV_付表４＿１" localSheetId="12">#REF!</definedName>
    <definedName name="CSV_付表４＿１" localSheetId="14">#REF!</definedName>
    <definedName name="CSV_付表４＿１" localSheetId="15">#REF!</definedName>
    <definedName name="CSV_付表４＿１" localSheetId="16">#REF!</definedName>
    <definedName name="CSV_付表４＿１" localSheetId="2">#REF!</definedName>
    <definedName name="CSV_付表４＿１">#REF!</definedName>
    <definedName name="CSV_付表４＿２" localSheetId="0">#REF!</definedName>
    <definedName name="CSV_付表４＿２" localSheetId="3">#REF!</definedName>
    <definedName name="CSV_付表４＿２" localSheetId="13">#REF!</definedName>
    <definedName name="CSV_付表４＿２" localSheetId="11">#REF!</definedName>
    <definedName name="CSV_付表４＿２" localSheetId="10">#REF!</definedName>
    <definedName name="CSV_付表４＿２" localSheetId="12">#REF!</definedName>
    <definedName name="CSV_付表４＿２" localSheetId="14">#REF!</definedName>
    <definedName name="CSV_付表４＿２" localSheetId="15">#REF!</definedName>
    <definedName name="CSV_付表４＿２" localSheetId="16">#REF!</definedName>
    <definedName name="CSV_付表４＿２" localSheetId="2">#REF!</definedName>
    <definedName name="CSV_付表４＿２">#REF!</definedName>
    <definedName name="CSV_付表５" localSheetId="0">#REF!</definedName>
    <definedName name="CSV_付表５" localSheetId="3">#REF!</definedName>
    <definedName name="CSV_付表５" localSheetId="13">#REF!</definedName>
    <definedName name="CSV_付表５" localSheetId="11">#REF!</definedName>
    <definedName name="CSV_付表５" localSheetId="10">#REF!</definedName>
    <definedName name="CSV_付表５" localSheetId="12">#REF!</definedName>
    <definedName name="CSV_付表５" localSheetId="14">#REF!</definedName>
    <definedName name="CSV_付表５" localSheetId="15">#REF!</definedName>
    <definedName name="CSV_付表５" localSheetId="16">#REF!</definedName>
    <definedName name="CSV_付表５" localSheetId="2">#REF!</definedName>
    <definedName name="CSV_付表５">#REF!</definedName>
    <definedName name="CSV_付表６" localSheetId="0">#REF!</definedName>
    <definedName name="CSV_付表６" localSheetId="3">#REF!</definedName>
    <definedName name="CSV_付表６" localSheetId="13">#REF!</definedName>
    <definedName name="CSV_付表６" localSheetId="11">#REF!</definedName>
    <definedName name="CSV_付表６" localSheetId="10">#REF!</definedName>
    <definedName name="CSV_付表６" localSheetId="12">#REF!</definedName>
    <definedName name="CSV_付表６" localSheetId="14">#REF!</definedName>
    <definedName name="CSV_付表６" localSheetId="15">#REF!</definedName>
    <definedName name="CSV_付表６" localSheetId="16">#REF!</definedName>
    <definedName name="CSV_付表６" localSheetId="2">#REF!</definedName>
    <definedName name="CSV_付表６">#REF!</definedName>
    <definedName name="CSV_付表７" localSheetId="0">#REF!</definedName>
    <definedName name="CSV_付表７" localSheetId="3">#REF!</definedName>
    <definedName name="CSV_付表７" localSheetId="13">#REF!</definedName>
    <definedName name="CSV_付表７" localSheetId="11">#REF!</definedName>
    <definedName name="CSV_付表７" localSheetId="10">#REF!</definedName>
    <definedName name="CSV_付表７" localSheetId="12">#REF!</definedName>
    <definedName name="CSV_付表７" localSheetId="14">#REF!</definedName>
    <definedName name="CSV_付表７" localSheetId="15">#REF!</definedName>
    <definedName name="CSV_付表７" localSheetId="16">#REF!</definedName>
    <definedName name="CSV_付表７" localSheetId="2">#REF!</definedName>
    <definedName name="CSV_付表７">#REF!</definedName>
    <definedName name="CSV_付表８その１" localSheetId="0">#REF!</definedName>
    <definedName name="CSV_付表８その１" localSheetId="3">#REF!</definedName>
    <definedName name="CSV_付表８その１" localSheetId="13">#REF!</definedName>
    <definedName name="CSV_付表８その１" localSheetId="11">#REF!</definedName>
    <definedName name="CSV_付表８その１" localSheetId="10">#REF!</definedName>
    <definedName name="CSV_付表８その１" localSheetId="12">#REF!</definedName>
    <definedName name="CSV_付表８その１" localSheetId="14">#REF!</definedName>
    <definedName name="CSV_付表８その１" localSheetId="15">#REF!</definedName>
    <definedName name="CSV_付表８その１" localSheetId="16">#REF!</definedName>
    <definedName name="CSV_付表８その１" localSheetId="2">#REF!</definedName>
    <definedName name="CSV_付表８その１">#REF!</definedName>
    <definedName name="CSV_付表８その２" localSheetId="0">#REF!</definedName>
    <definedName name="CSV_付表８その２" localSheetId="3">#REF!</definedName>
    <definedName name="CSV_付表８その２" localSheetId="13">#REF!</definedName>
    <definedName name="CSV_付表８その２" localSheetId="11">#REF!</definedName>
    <definedName name="CSV_付表８その２" localSheetId="10">#REF!</definedName>
    <definedName name="CSV_付表８その２" localSheetId="12">#REF!</definedName>
    <definedName name="CSV_付表８その２" localSheetId="14">#REF!</definedName>
    <definedName name="CSV_付表８その２" localSheetId="15">#REF!</definedName>
    <definedName name="CSV_付表８その２" localSheetId="16">#REF!</definedName>
    <definedName name="CSV_付表８その２" localSheetId="2">#REF!</definedName>
    <definedName name="CSV_付表８その２">#REF!</definedName>
    <definedName name="CSV_付表８その３" localSheetId="0">#REF!</definedName>
    <definedName name="CSV_付表８その３" localSheetId="3">#REF!</definedName>
    <definedName name="CSV_付表８その３" localSheetId="13">#REF!</definedName>
    <definedName name="CSV_付表８その３" localSheetId="11">#REF!</definedName>
    <definedName name="CSV_付表８その３" localSheetId="10">#REF!</definedName>
    <definedName name="CSV_付表８その３" localSheetId="12">#REF!</definedName>
    <definedName name="CSV_付表８その３" localSheetId="14">#REF!</definedName>
    <definedName name="CSV_付表８その３" localSheetId="15">#REF!</definedName>
    <definedName name="CSV_付表８その３" localSheetId="16">#REF!</definedName>
    <definedName name="CSV_付表８その３" localSheetId="2">#REF!</definedName>
    <definedName name="CSV_付表８その３">#REF!</definedName>
    <definedName name="CSV_付表９" localSheetId="0">#REF!</definedName>
    <definedName name="CSV_付表９" localSheetId="3">#REF!</definedName>
    <definedName name="CSV_付表９" localSheetId="13">#REF!</definedName>
    <definedName name="CSV_付表９" localSheetId="11">#REF!</definedName>
    <definedName name="CSV_付表９" localSheetId="10">#REF!</definedName>
    <definedName name="CSV_付表９" localSheetId="12">#REF!</definedName>
    <definedName name="CSV_付表９" localSheetId="14">#REF!</definedName>
    <definedName name="CSV_付表９" localSheetId="15">#REF!</definedName>
    <definedName name="CSV_付表９" localSheetId="16">#REF!</definedName>
    <definedName name="CSV_付表９" localSheetId="2">#REF!</definedName>
    <definedName name="CSV_付表９">#REF!</definedName>
    <definedName name="CSV_付表９＿２" localSheetId="0">#REF!</definedName>
    <definedName name="CSV_付表９＿２" localSheetId="3">#REF!</definedName>
    <definedName name="CSV_付表９＿２" localSheetId="13">#REF!</definedName>
    <definedName name="CSV_付表９＿２" localSheetId="11">#REF!</definedName>
    <definedName name="CSV_付表９＿２" localSheetId="10">#REF!</definedName>
    <definedName name="CSV_付表９＿２" localSheetId="12">#REF!</definedName>
    <definedName name="CSV_付表９＿２" localSheetId="14">#REF!</definedName>
    <definedName name="CSV_付表９＿２" localSheetId="15">#REF!</definedName>
    <definedName name="CSV_付表９＿２" localSheetId="16">#REF!</definedName>
    <definedName name="CSV_付表９＿２" localSheetId="2">#REF!</definedName>
    <definedName name="CSV_付表９＿２">#REF!</definedName>
    <definedName name="CSV_様式第１号" localSheetId="0">#REF!</definedName>
    <definedName name="CSV_様式第１号" localSheetId="3">#REF!</definedName>
    <definedName name="CSV_様式第１号" localSheetId="13">#REF!</definedName>
    <definedName name="CSV_様式第１号" localSheetId="11">#REF!</definedName>
    <definedName name="CSV_様式第１号" localSheetId="10">#REF!</definedName>
    <definedName name="CSV_様式第１号" localSheetId="12">#REF!</definedName>
    <definedName name="CSV_様式第１号" localSheetId="14">#REF!</definedName>
    <definedName name="CSV_様式第１号" localSheetId="15">#REF!</definedName>
    <definedName name="CSV_様式第１号" localSheetId="16">#REF!</definedName>
    <definedName name="CSV_様式第１号" localSheetId="2">#REF!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fd">#REF!</definedName>
    <definedName name="houjin" localSheetId="0">#REF!</definedName>
    <definedName name="houjin" localSheetId="3">#REF!</definedName>
    <definedName name="houjin" localSheetId="13">#REF!</definedName>
    <definedName name="houjin" localSheetId="11">#REF!</definedName>
    <definedName name="houjin" localSheetId="10">#REF!</definedName>
    <definedName name="houjin" localSheetId="12">#REF!</definedName>
    <definedName name="houjin" localSheetId="14">#REF!</definedName>
    <definedName name="houjin" localSheetId="15">#REF!</definedName>
    <definedName name="houjin" localSheetId="16">#REF!</definedName>
    <definedName name="houjin" localSheetId="2">#REF!</definedName>
    <definedName name="houjin">#REF!</definedName>
    <definedName name="houjin1">#REF!</definedName>
    <definedName name="HoujinShokatsu">#REF!</definedName>
    <definedName name="HoujinSyubetsu">#REF!</definedName>
    <definedName name="HoujinSyubetu">#REF!</definedName>
    <definedName name="i">#REF!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3">#REF!</definedName>
    <definedName name="jigyoumeishou" localSheetId="13">#REF!</definedName>
    <definedName name="jigyoumeishou" localSheetId="11">#REF!</definedName>
    <definedName name="jigyoumeishou" localSheetId="10">#REF!</definedName>
    <definedName name="jigyoumeishou" localSheetId="12">#REF!</definedName>
    <definedName name="jigyoumeishou" localSheetId="14">#REF!</definedName>
    <definedName name="jigyoumeishou" localSheetId="15">#REF!</definedName>
    <definedName name="jigyoumeishou" localSheetId="16">#REF!</definedName>
    <definedName name="jigyoumeishou" localSheetId="2">#REF!</definedName>
    <definedName name="jigyoumeishou">#REF!</definedName>
    <definedName name="JigyoYubin">#REF!</definedName>
    <definedName name="jiritu">#REF!</definedName>
    <definedName name="ｋ">#N/A</definedName>
    <definedName name="kanagawaken" localSheetId="0">#REF!</definedName>
    <definedName name="kanagawaken" localSheetId="3">#REF!</definedName>
    <definedName name="kanagawaken" localSheetId="13">#REF!</definedName>
    <definedName name="kanagawaken" localSheetId="11">#REF!</definedName>
    <definedName name="kanagawaken" localSheetId="10">#REF!</definedName>
    <definedName name="kanagawaken" localSheetId="12">#REF!</definedName>
    <definedName name="kanagawaken" localSheetId="14">#REF!</definedName>
    <definedName name="kanagawaken" localSheetId="15">#REF!</definedName>
    <definedName name="kanagawaken" localSheetId="16">#REF!</definedName>
    <definedName name="kanagawaken" localSheetId="20">#REF!</definedName>
    <definedName name="kanagawaken" localSheetId="21">#REF!</definedName>
    <definedName name="kanagawaken" localSheetId="22">#REF!</definedName>
    <definedName name="kanagawaken" localSheetId="2">#REF!</definedName>
    <definedName name="kanagawaken">#REF!</definedName>
    <definedName name="KanriJyusyo" localSheetId="20">#REF!</definedName>
    <definedName name="KanriJyusyo" localSheetId="21">#REF!</definedName>
    <definedName name="KanriJyusyo" localSheetId="22">#REF!</definedName>
    <definedName name="KanriJyusyo">#REF!</definedName>
    <definedName name="KanriJyusyoKana" localSheetId="20">#REF!</definedName>
    <definedName name="KanriJyusyoKana" localSheetId="21">#REF!</definedName>
    <definedName name="KanriJyusyoKana" localSheetId="22">#REF!</definedName>
    <definedName name="KanriJyusyoKana">#REF!</definedName>
    <definedName name="KanriShimei">#REF!</definedName>
    <definedName name="KanriYubin">#REF!</definedName>
    <definedName name="kawasaki" localSheetId="0">#REF!</definedName>
    <definedName name="kawasaki" localSheetId="3">#REF!</definedName>
    <definedName name="kawasaki" localSheetId="13">#REF!</definedName>
    <definedName name="kawasaki" localSheetId="11">#REF!</definedName>
    <definedName name="kawasaki" localSheetId="10">#REF!</definedName>
    <definedName name="kawasaki" localSheetId="12">#REF!</definedName>
    <definedName name="kawasaki" localSheetId="14">#REF!</definedName>
    <definedName name="kawasaki" localSheetId="15">#REF!</definedName>
    <definedName name="kawasaki" localSheetId="16">#REF!</definedName>
    <definedName name="kawasaki" localSheetId="2">#REF!</definedName>
    <definedName name="kawasaki">#REF!</definedName>
    <definedName name="KenmuJigyoMei">#REF!</definedName>
    <definedName name="KenmuJikan">#REF!</definedName>
    <definedName name="KenmuShokushu">#REF!</definedName>
    <definedName name="KenmuUmu">#REF!</definedName>
    <definedName name="kk">#REF!</definedName>
    <definedName name="KK_03">#REF!</definedName>
    <definedName name="kk_04">#REF!</definedName>
    <definedName name="KK_06">#REF!</definedName>
    <definedName name="kk_07">#REF!</definedName>
    <definedName name="‐㏍08">#REF!</definedName>
    <definedName name="KK2_3">#REF!</definedName>
    <definedName name="KKK" localSheetId="15">#REF!</definedName>
    <definedName name="KKK">#REF!</definedName>
    <definedName name="ｋｋｋｋ" localSheetId="0">#REF!</definedName>
    <definedName name="ｋｋｋｋ" localSheetId="3">#REF!</definedName>
    <definedName name="ｋｋｋｋ" localSheetId="13">#REF!</definedName>
    <definedName name="ｋｋｋｋ" localSheetId="11">#REF!</definedName>
    <definedName name="ｋｋｋｋ" localSheetId="10">#REF!</definedName>
    <definedName name="ｋｋｋｋ" localSheetId="12">#REF!</definedName>
    <definedName name="ｋｋｋｋ" localSheetId="14">#REF!</definedName>
    <definedName name="ｋｋｋｋ" localSheetId="15">#REF!</definedName>
    <definedName name="ｋｋｋｋ" localSheetId="16">#REF!</definedName>
    <definedName name="ｋｋｋｋ" localSheetId="2">#REF!</definedName>
    <definedName name="ｋｋｋｋ">#REF!</definedName>
    <definedName name="new">#REF!</definedName>
    <definedName name="nn">#REF!</definedName>
    <definedName name="o">#REF!</definedName>
    <definedName name="_xlnm.Print_Area" localSheetId="1">サービス種類別提出書類一覧!$A$1:$K$77</definedName>
    <definedName name="_xlnm.Print_Area" localSheetId="0">はじめに!$A$1:$M$26</definedName>
    <definedName name="_xlnm.Print_Area" localSheetId="3">確認シート【必ず提出】!$A$4:$H$36</definedName>
    <definedName name="_xlnm.Print_Area" localSheetId="13">人員基準確認シート【記載例】!$A$1:$AU$46</definedName>
    <definedName name="_xlnm.Print_Area" localSheetId="4">'別紙１-２ (児発の場合)【必ず提出】'!$A$1:$BM$50</definedName>
    <definedName name="_xlnm.Print_Area" localSheetId="5">'別紙１-２ (放デイの場合)【必ず提出】'!$A$1:$BM$45</definedName>
    <definedName name="_xlnm.Print_Area" localSheetId="9">'別紙１-２(医療入所の場合)【必ず提出】'!$A$1:$BM$35</definedName>
    <definedName name="_xlnm.Print_Area" localSheetId="7">'別紙１-２(居宅児発の場合)【必ず提出】'!$A$1:$BM$28</definedName>
    <definedName name="_xlnm.Print_Area" localSheetId="8">'別紙１-２(福祉入所の場合) 【必ず提出】'!$A$1:$BM$40</definedName>
    <definedName name="_xlnm.Print_Area" localSheetId="6">'別紙１-２(保育所等訪問の場合)【必ず提出】'!$A$1:$BM$27</definedName>
    <definedName name="_xlnm.Print_Area" localSheetId="11">'別紙2－1（センターの場合）【必ず提出】'!$A$1:$AV$50</definedName>
    <definedName name="_xlnm.Print_Area" localSheetId="10">'別紙2－1（児発の場合）【必ず提出】 '!$A$1:$AU$47</definedName>
    <definedName name="_xlnm.Print_Area" localSheetId="19">別紙22!$A$1:$AI$49</definedName>
    <definedName name="_xlnm.Print_Area" localSheetId="12">'別紙2－2（放デイの場合）【必ず提出】'!$A$1:$AU$46</definedName>
    <definedName name="_xlnm.Print_Area" localSheetId="14">'別紙2-3(保育所等訪問の場合)【必ず提出】'!$A$1:$AG$19</definedName>
    <definedName name="_xlnm.Print_Area" localSheetId="15">'別紙2-4（居宅児発の場合）【必ず提出】'!$A$1:$AG$19</definedName>
    <definedName name="_xlnm.Print_Area" localSheetId="16">'別紙2-5（入所施設の場合）【必ず提出】'!$A$1:$AK$48</definedName>
    <definedName name="_xlnm.Print_Area" localSheetId="17">'別紙3-1'!$B$2:$I$30</definedName>
    <definedName name="_xlnm.Print_Area" localSheetId="18">'別紙3-1 別添'!$A$1:$E$37</definedName>
    <definedName name="_xlnm.Print_Area" localSheetId="20">別紙58!$A$1:$I$19</definedName>
    <definedName name="_xlnm.Print_Area" localSheetId="21">別紙59!$A$1:$I$17</definedName>
    <definedName name="_xlnm.Print_Area" localSheetId="22">別紙60!$A$1:$L$23</definedName>
    <definedName name="_xlnm.Print_Area" localSheetId="23">別紙61!$A$1:$L$20</definedName>
    <definedName name="_xlnm.Print_Area" localSheetId="24">別紙62!$A$1:$N$39</definedName>
    <definedName name="_xlnm.Print_Area" localSheetId="25">別紙63!$A$1:$K$46</definedName>
    <definedName name="_xlnm.Print_Area" localSheetId="26">別紙64!$A$1:$H$18</definedName>
    <definedName name="_xlnm.Print_Area" localSheetId="27">別紙65!$A$1:$I$24</definedName>
    <definedName name="_xlnm.Print_Area" localSheetId="28">'別紙66-1'!$A$1:$H$17</definedName>
    <definedName name="_xlnm.Print_Area" localSheetId="29">'別紙66-２'!$A$1:$H$17</definedName>
    <definedName name="_xlnm.Print_Area" localSheetId="30">別紙67!$A$1:$F$23</definedName>
    <definedName name="_xlnm.Print_Area" localSheetId="31">別紙68!$A$1:$J$13</definedName>
    <definedName name="_xlnm.Print_Area" localSheetId="32">別紙69!$A$1:$N$28</definedName>
    <definedName name="_xlnm.Print_Area" localSheetId="33">別紙70!$A$1:$J$20</definedName>
    <definedName name="_xlnm.Print_Area" localSheetId="34">別紙71!$A$1:$J$24</definedName>
    <definedName name="_xlnm.Print_Area" localSheetId="35">別紙72!$B$1:$AJ$18</definedName>
    <definedName name="_xlnm.Print_Area" localSheetId="36">別紙73!$A$1:$I$26</definedName>
    <definedName name="_xlnm.Print_Area" localSheetId="37">別紙74!$A$1:$H$14</definedName>
    <definedName name="_xlnm.Print_Area" localSheetId="38">別紙75!$A$1:$H$24</definedName>
    <definedName name="_xlnm.Print_Area" localSheetId="39">別紙76!$A$1:$I$19</definedName>
    <definedName name="_xlnm.Print_Area" localSheetId="40">'別紙77 '!$A$1:$H$15</definedName>
    <definedName name="_xlnm.Print_Area" localSheetId="41">別紙78!$A$1:$I$32</definedName>
    <definedName name="_xlnm.Print_Area" localSheetId="42">'別紙79-１'!$A$1:$H$18</definedName>
    <definedName name="_xlnm.Print_Area" localSheetId="43">'別紙79-２'!$A$1:$H$12</definedName>
    <definedName name="_xlnm.Print_Area" localSheetId="44">別紙80!$A$1:$G$12</definedName>
    <definedName name="_xlnm.Print_Area" localSheetId="45">別紙81!$A$1:$H$33</definedName>
    <definedName name="_xlnm.Print_Area" localSheetId="46">'別紙82-１'!$A$1:$K$22</definedName>
    <definedName name="_xlnm.Print_Area" localSheetId="47">'別紙82-２'!$A$1:$J$24</definedName>
    <definedName name="_xlnm.Print_Area" localSheetId="48">別紙83!$A$1:$K$39</definedName>
    <definedName name="_xlnm.Print_Area" localSheetId="49">別紙84!$A$1:$I$24</definedName>
    <definedName name="_xlnm.Print_Area" localSheetId="50">'別紙85-1'!$A$1:$H$29</definedName>
    <definedName name="_xlnm.Print_Area" localSheetId="51">'別紙85-2'!$A$1:$J$35</definedName>
    <definedName name="_xlnm.Print_Area" localSheetId="52">別紙86!$A$1:$H$28</definedName>
    <definedName name="_xlnm.Print_Area" localSheetId="53">'別紙87-１'!$A$1:$N$63</definedName>
    <definedName name="_xlnm.Print_Area" localSheetId="54">'別紙87-２'!$A$1:$N$37</definedName>
    <definedName name="_xlnm.Print_Area" localSheetId="55">別紙88!$A$1:$E$21</definedName>
    <definedName name="_xlnm.Print_Area" localSheetId="2">様式第1号【必ず提出】!$A$1:$AO$45</definedName>
    <definedName name="_xlnm.Print_Titles" localSheetId="4">'別紙１-２ (児発の場合)【必ず提出】'!$2:$5</definedName>
    <definedName name="_xlnm.Print_Titles" localSheetId="5">'別紙１-２ (放デイの場合)【必ず提出】'!$2:$5</definedName>
    <definedName name="_xlnm.Print_Titles" localSheetId="9">'別紙１-２(医療入所の場合)【必ず提出】'!$2:$5</definedName>
    <definedName name="_xlnm.Print_Titles" localSheetId="7">'別紙１-２(居宅児発の場合)【必ず提出】'!$2:$5</definedName>
    <definedName name="_xlnm.Print_Titles" localSheetId="8">'別紙１-２(福祉入所の場合) 【必ず提出】'!$2:$5</definedName>
    <definedName name="_xlnm.Print_Titles" localSheetId="6">'別紙１-２(保育所等訪問の場合)【必ず提出】'!$2:$5</definedName>
    <definedName name="prtNo" localSheetId="20">#REF!</definedName>
    <definedName name="prtNo" localSheetId="21">#REF!</definedName>
    <definedName name="prtNo" localSheetId="22">#REF!</definedName>
    <definedName name="prtNo" localSheetId="23">#REF!</definedName>
    <definedName name="prtNo" localSheetId="24">#REF!</definedName>
    <definedName name="prtNo" localSheetId="25">#REF!</definedName>
    <definedName name="prtNo" localSheetId="26">#REF!</definedName>
    <definedName name="prtNo" localSheetId="27">#REF!</definedName>
    <definedName name="prtNo" localSheetId="28">[1]main!#REF!</definedName>
    <definedName name="prtNo" localSheetId="29">[1]main!#REF!</definedName>
    <definedName name="prtNo" localSheetId="30">#REF!</definedName>
    <definedName name="prtNo" localSheetId="31">#REF!</definedName>
    <definedName name="prtNo" localSheetId="32">#REF!</definedName>
    <definedName name="prtNo" localSheetId="33">#REF!</definedName>
    <definedName name="prtNo" localSheetId="34">#REF!</definedName>
    <definedName name="prtNo" localSheetId="35">#REF!</definedName>
    <definedName name="prtNo" localSheetId="36">#REF!</definedName>
    <definedName name="prtNo" localSheetId="37">#REF!</definedName>
    <definedName name="prtNo" localSheetId="38">#REF!</definedName>
    <definedName name="prtNo" localSheetId="39">#REF!</definedName>
    <definedName name="prtNo" localSheetId="40">[1]main!#REF!</definedName>
    <definedName name="prtNo" localSheetId="41">#REF!</definedName>
    <definedName name="prtNo" localSheetId="42">#REF!</definedName>
    <definedName name="prtNo" localSheetId="43">#REF!</definedName>
    <definedName name="prtNo" localSheetId="44">#REF!</definedName>
    <definedName name="prtNo" localSheetId="45">[1]main!#REF!</definedName>
    <definedName name="prtNo" localSheetId="46">#REF!</definedName>
    <definedName name="prtNo" localSheetId="47">#REF!</definedName>
    <definedName name="prtNo" localSheetId="48">#REF!</definedName>
    <definedName name="prtNo" localSheetId="49">#REF!</definedName>
    <definedName name="prtNo" localSheetId="50">#REF!</definedName>
    <definedName name="prtNo" localSheetId="51">#REF!</definedName>
    <definedName name="prtNo" localSheetId="52">#REF!</definedName>
    <definedName name="prtNo" localSheetId="53">#REF!</definedName>
    <definedName name="prtNo" localSheetId="54">#REF!</definedName>
    <definedName name="prtNo" localSheetId="55">#REF!</definedName>
    <definedName name="prtNo">#REF!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38">#REF!</definedName>
    <definedName name="q" localSheetId="39">#REF!</definedName>
    <definedName name="q" localSheetId="40">#REF!</definedName>
    <definedName name="q" localSheetId="41">#REF!</definedName>
    <definedName name="q" localSheetId="42">#REF!</definedName>
    <definedName name="q" localSheetId="43">#REF!</definedName>
    <definedName name="q" localSheetId="44">#REF!</definedName>
    <definedName name="q" localSheetId="45">#REF!</definedName>
    <definedName name="q" localSheetId="46">#REF!</definedName>
    <definedName name="q" localSheetId="47">#REF!</definedName>
    <definedName name="q" localSheetId="48">#REF!</definedName>
    <definedName name="q" localSheetId="49">#REF!</definedName>
    <definedName name="q" localSheetId="50">#REF!</definedName>
    <definedName name="q" localSheetId="51">#REF!</definedName>
    <definedName name="q" localSheetId="52">#REF!</definedName>
    <definedName name="q" localSheetId="53">#REF!</definedName>
    <definedName name="q" localSheetId="54">#REF!</definedName>
    <definedName name="q" localSheetId="55">#REF!</definedName>
    <definedName name="q">#REF!</definedName>
    <definedName name="qq" localSheetId="20">#REF!</definedName>
    <definedName name="qq" localSheetId="21">#REF!</definedName>
    <definedName name="qq" localSheetId="22">#REF!</definedName>
    <definedName name="qq">#REF!</definedName>
    <definedName name="qwerty" localSheetId="20">#REF!</definedName>
    <definedName name="qwerty" localSheetId="21">#REF!</definedName>
    <definedName name="qwerty" localSheetId="22">#REF!</definedName>
    <definedName name="qwerty">#REF!</definedName>
    <definedName name="Roman_01" localSheetId="22">#REF!</definedName>
    <definedName name="Roman_01" localSheetId="23">#REF!</definedName>
    <definedName name="Roman_01" localSheetId="24">#REF!</definedName>
    <definedName name="Roman_01" localSheetId="25">#REF!</definedName>
    <definedName name="Roman_01" localSheetId="26">#REF!</definedName>
    <definedName name="Roman_01" localSheetId="27">#REF!</definedName>
    <definedName name="Roman_01" localSheetId="28">#REF!</definedName>
    <definedName name="Roman_01" localSheetId="29">#REF!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38">#REF!</definedName>
    <definedName name="Roman_01" localSheetId="40">#REF!</definedName>
    <definedName name="Roman_01" localSheetId="41">#REF!</definedName>
    <definedName name="Roman_01">#REF!</definedName>
    <definedName name="Roman_02">#REF!</definedName>
    <definedName name="Roman_03" localSheetId="22">#REF!</definedName>
    <definedName name="Roman_03" localSheetId="23">#REF!</definedName>
    <definedName name="Roman_03" localSheetId="24">#REF!</definedName>
    <definedName name="Roman_03" localSheetId="25">#REF!</definedName>
    <definedName name="Roman_03" localSheetId="26">#REF!</definedName>
    <definedName name="Roman_03" localSheetId="27">#REF!</definedName>
    <definedName name="Roman_03" localSheetId="28">#REF!</definedName>
    <definedName name="Roman_03" localSheetId="29">#REF!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38">#REF!</definedName>
    <definedName name="Roman_03" localSheetId="40">#REF!</definedName>
    <definedName name="Roman_03" localSheetId="41">#REF!</definedName>
    <definedName name="Roman_03">#REF!</definedName>
    <definedName name="Roman_04" localSheetId="22">#REF!</definedName>
    <definedName name="Roman_04" localSheetId="23">#REF!</definedName>
    <definedName name="Roman_04" localSheetId="24">#REF!</definedName>
    <definedName name="Roman_04" localSheetId="25">#REF!</definedName>
    <definedName name="Roman_04" localSheetId="26">#REF!</definedName>
    <definedName name="Roman_04" localSheetId="27">#REF!</definedName>
    <definedName name="Roman_04" localSheetId="28">#REF!</definedName>
    <definedName name="Roman_04" localSheetId="29">#REF!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38">#REF!</definedName>
    <definedName name="Roman_04" localSheetId="40">#REF!</definedName>
    <definedName name="Roman_04" localSheetId="41">#REF!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3">#REF!</definedName>
    <definedName name="siharai" localSheetId="13">#REF!</definedName>
    <definedName name="siharai" localSheetId="11">#REF!</definedName>
    <definedName name="siharai" localSheetId="10">#REF!</definedName>
    <definedName name="siharai" localSheetId="12">#REF!</definedName>
    <definedName name="siharai" localSheetId="14">#REF!</definedName>
    <definedName name="siharai" localSheetId="15">#REF!</definedName>
    <definedName name="siharai" localSheetId="16">#REF!</definedName>
    <definedName name="siharai" localSheetId="2">#REF!</definedName>
    <definedName name="siharai">#REF!</definedName>
    <definedName name="sikuchouson" localSheetId="0">#REF!</definedName>
    <definedName name="sikuchouson" localSheetId="3">#REF!</definedName>
    <definedName name="sikuchouson" localSheetId="13">#REF!</definedName>
    <definedName name="sikuchouson" localSheetId="11">#REF!</definedName>
    <definedName name="sikuchouson" localSheetId="10">#REF!</definedName>
    <definedName name="sikuchouson" localSheetId="12">#REF!</definedName>
    <definedName name="sikuchouson" localSheetId="14">#REF!</definedName>
    <definedName name="sikuchouson" localSheetId="15">#REF!</definedName>
    <definedName name="sikuchouson" localSheetId="16">#REF!</definedName>
    <definedName name="sikuchouson" localSheetId="2">#REF!</definedName>
    <definedName name="sikuchouson">#REF!</definedName>
    <definedName name="sinseisaki" localSheetId="0">#REF!</definedName>
    <definedName name="sinseisaki" localSheetId="3">#REF!</definedName>
    <definedName name="sinseisaki" localSheetId="13">#REF!</definedName>
    <definedName name="sinseisaki" localSheetId="11">#REF!</definedName>
    <definedName name="sinseisaki" localSheetId="10">#REF!</definedName>
    <definedName name="sinseisaki" localSheetId="12">#REF!</definedName>
    <definedName name="sinseisaki" localSheetId="14">#REF!</definedName>
    <definedName name="sinseisaki" localSheetId="15">#REF!</definedName>
    <definedName name="sinseisaki" localSheetId="16">#REF!</definedName>
    <definedName name="sinseisaki" localSheetId="2">#REF!</definedName>
    <definedName name="sinseisaki">#REF!</definedName>
    <definedName name="SS" localSheetId="13">人員基準確認シート【記載例】!$M$75:$N$134</definedName>
    <definedName name="SS" localSheetId="11">'別紙2－1（センターの場合）【必ず提出】'!$M$93:$N$152</definedName>
    <definedName name="SS" localSheetId="10">'別紙2－1（児発の場合）【必ず提出】 '!$M$90:$N$149</definedName>
    <definedName name="SS" localSheetId="12">'別紙2－2（放デイの場合）【必ず提出】'!$M$75:$N$134</definedName>
    <definedName name="SS" localSheetId="14">'別紙2-3(保育所等訪問の場合)【必ず提出】'!#REF!</definedName>
    <definedName name="SS" localSheetId="15">'別紙2-4（居宅児発の場合）【必ず提出】'!#REF!</definedName>
    <definedName name="SS" localSheetId="16">'別紙2-5（入所施設の場合）【必ず提出】'!#REF!</definedName>
    <definedName name="ss">#REF!</definedName>
    <definedName name="ssss">#REF!</definedName>
    <definedName name="sssss">#REF!</definedName>
    <definedName name="ssssssssss">#REF!</definedName>
    <definedName name="startNo" localSheetId="28">[2]main!#REF!</definedName>
    <definedName name="startNo" localSheetId="29">[2]main!#REF!</definedName>
    <definedName name="startNo" localSheetId="40">[2]main!#REF!</definedName>
    <definedName name="startNo" localSheetId="45">[2]main!#REF!</definedName>
    <definedName name="startNo">#REF!</definedName>
    <definedName name="startNumber" localSheetId="28">[2]main!#REF!</definedName>
    <definedName name="startNumber" localSheetId="29">[2]main!#REF!</definedName>
    <definedName name="startNumber" localSheetId="40">[2]main!#REF!</definedName>
    <definedName name="startNumber" localSheetId="45">[2]main!#REF!</definedName>
    <definedName name="startNumber">#REF!</definedName>
    <definedName name="swwww" localSheetId="20">#REF!</definedName>
    <definedName name="swwww" localSheetId="21">#REF!</definedName>
    <definedName name="swwww" localSheetId="22">#REF!</definedName>
    <definedName name="swwww" localSheetId="23">#REF!</definedName>
    <definedName name="swwww" localSheetId="24">#REF!</definedName>
    <definedName name="swwww" localSheetId="25">#REF!</definedName>
    <definedName name="swwww" localSheetId="26">#REF!</definedName>
    <definedName name="swwww" localSheetId="27">#REF!</definedName>
    <definedName name="swwww" localSheetId="28">#REF!</definedName>
    <definedName name="swwww" localSheetId="29">#REF!</definedName>
    <definedName name="swwww" localSheetId="30">#REF!</definedName>
    <definedName name="swwww" localSheetId="31">#REF!</definedName>
    <definedName name="swwww" localSheetId="32">#REF!</definedName>
    <definedName name="swwww" localSheetId="33">#REF!</definedName>
    <definedName name="swwww" localSheetId="34">#REF!</definedName>
    <definedName name="swwww" localSheetId="35">#REF!</definedName>
    <definedName name="swwww" localSheetId="36">#REF!</definedName>
    <definedName name="swwww" localSheetId="37">#REF!</definedName>
    <definedName name="swwww" localSheetId="38">#REF!</definedName>
    <definedName name="swwww" localSheetId="39">#REF!</definedName>
    <definedName name="swwww" localSheetId="40">#REF!</definedName>
    <definedName name="swwww" localSheetId="41">#REF!</definedName>
    <definedName name="swwww" localSheetId="42">#REF!</definedName>
    <definedName name="swwww" localSheetId="43">#REF!</definedName>
    <definedName name="swwww" localSheetId="44">#REF!</definedName>
    <definedName name="swwww" localSheetId="45">#REF!</definedName>
    <definedName name="swwww" localSheetId="46">#REF!</definedName>
    <definedName name="swwww" localSheetId="47">#REF!</definedName>
    <definedName name="swwww" localSheetId="48">#REF!</definedName>
    <definedName name="swwww" localSheetId="49">#REF!</definedName>
    <definedName name="swwww" localSheetId="50">#REF!</definedName>
    <definedName name="swwww" localSheetId="51">#REF!</definedName>
    <definedName name="swwww" localSheetId="52">#REF!</definedName>
    <definedName name="swwww" localSheetId="53">#REF!</definedName>
    <definedName name="swwww" localSheetId="54">#REF!</definedName>
    <definedName name="swwww" localSheetId="55">#REF!</definedName>
    <definedName name="swwww">#REF!</definedName>
    <definedName name="t" localSheetId="20">#REF!</definedName>
    <definedName name="t" localSheetId="21">#REF!</definedName>
    <definedName name="t" localSheetId="22">#REF!</definedName>
    <definedName name="t">#REF!</definedName>
    <definedName name="ｔａｂｉｅ＿04" localSheetId="22">#REF!</definedName>
    <definedName name="ｔａｂｉｅ＿04" localSheetId="23">#REF!</definedName>
    <definedName name="ｔａｂｉｅ＿04" localSheetId="24">#REF!</definedName>
    <definedName name="ｔａｂｉｅ＿04" localSheetId="25">#REF!</definedName>
    <definedName name="ｔａｂｉｅ＿04" localSheetId="26">#REF!</definedName>
    <definedName name="ｔａｂｉｅ＿04" localSheetId="27">#REF!</definedName>
    <definedName name="ｔａｂｉｅ＿04" localSheetId="28">#REF!</definedName>
    <definedName name="ｔａｂｉｅ＿04" localSheetId="29">#REF!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38">#REF!</definedName>
    <definedName name="ｔａｂｉｅ＿04" localSheetId="40">#REF!</definedName>
    <definedName name="ｔａｂｉｅ＿04" localSheetId="41">#REF!</definedName>
    <definedName name="ｔａｂｉｅ＿04">#REF!</definedName>
    <definedName name="table_03" localSheetId="22">#REF!</definedName>
    <definedName name="table_03" localSheetId="23">#REF!</definedName>
    <definedName name="table_03" localSheetId="24">#REF!</definedName>
    <definedName name="table_03" localSheetId="25">#REF!</definedName>
    <definedName name="table_03" localSheetId="26">#REF!</definedName>
    <definedName name="table_03" localSheetId="27">#REF!</definedName>
    <definedName name="table_03" localSheetId="28">#REF!</definedName>
    <definedName name="table_03" localSheetId="29">#REF!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38">#REF!</definedName>
    <definedName name="table_03" localSheetId="40">#REF!</definedName>
    <definedName name="table_03" localSheetId="41">#REF!</definedName>
    <definedName name="table_03">#REF!</definedName>
    <definedName name="table_06" localSheetId="22">#REF!</definedName>
    <definedName name="table_06" localSheetId="23">#REF!</definedName>
    <definedName name="table_06" localSheetId="24">#REF!</definedName>
    <definedName name="table_06" localSheetId="25">#REF!</definedName>
    <definedName name="table_06" localSheetId="26">#REF!</definedName>
    <definedName name="table_06" localSheetId="27">#REF!</definedName>
    <definedName name="table_06" localSheetId="28">#REF!</definedName>
    <definedName name="table_06" localSheetId="29">#REF!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38">#REF!</definedName>
    <definedName name="table_06" localSheetId="40">#REF!</definedName>
    <definedName name="table_06" localSheetId="41">#REF!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AM対応1">#REF!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3">#REF!</definedName>
    <definedName name="yokohama" localSheetId="13">#REF!</definedName>
    <definedName name="yokohama" localSheetId="11">#REF!</definedName>
    <definedName name="yokohama" localSheetId="10">#REF!</definedName>
    <definedName name="yokohama" localSheetId="12">#REF!</definedName>
    <definedName name="yokohama" localSheetId="14">#REF!</definedName>
    <definedName name="yokohama" localSheetId="15">#REF!</definedName>
    <definedName name="yokohama" localSheetId="16">#REF!</definedName>
    <definedName name="yokohama" localSheetId="2">#REF!</definedName>
    <definedName name="yokohama">#REF!</definedName>
    <definedName name="yokoyoko">#REF!</definedName>
    <definedName name="z">#REF!</definedName>
    <definedName name="Z_C9B70CEF_E98C_4572_A8BE_93CD83739784_.wvu.Cols" localSheetId="1" hidden="1">サービス種類別提出書類一覧!$E:$E</definedName>
    <definedName name="Z_C9B70CEF_E98C_4572_A8BE_93CD83739784_.wvu.Cols" localSheetId="2" hidden="1">様式第1号【必ず提出】!$AN:$AY</definedName>
    <definedName name="Z_C9B70CEF_E98C_4572_A8BE_93CD83739784_.wvu.PrintArea" localSheetId="0" hidden="1">はじめに!$A$1:$M$26</definedName>
    <definedName name="Z_C9B70CEF_E98C_4572_A8BE_93CD83739784_.wvu.PrintArea" localSheetId="3" hidden="1">確認シート【必ず提出】!$B$4:$G$36</definedName>
    <definedName name="Z_C9B70CEF_E98C_4572_A8BE_93CD83739784_.wvu.PrintArea" localSheetId="13" hidden="1">人員基準確認シート【記載例】!$A$1:$AU$46</definedName>
    <definedName name="Z_C9B70CEF_E98C_4572_A8BE_93CD83739784_.wvu.PrintArea" localSheetId="11" hidden="1">'別紙2－1（センターの場合）【必ず提出】'!$A$1:$AU$51</definedName>
    <definedName name="Z_C9B70CEF_E98C_4572_A8BE_93CD83739784_.wvu.PrintArea" localSheetId="10" hidden="1">'別紙2－1（児発の場合）【必ず提出】 '!$A$1:$AU$48</definedName>
    <definedName name="Z_C9B70CEF_E98C_4572_A8BE_93CD83739784_.wvu.PrintArea" localSheetId="12" hidden="1">'別紙2－2（放デイの場合）【必ず提出】'!$A$1:$AU$46</definedName>
    <definedName name="Z_C9B70CEF_E98C_4572_A8BE_93CD83739784_.wvu.PrintArea" localSheetId="14" hidden="1">'別紙2-3(保育所等訪問の場合)【必ず提出】'!$A$1:$AG$19</definedName>
    <definedName name="Z_C9B70CEF_E98C_4572_A8BE_93CD83739784_.wvu.PrintArea" localSheetId="15" hidden="1">'別紙2-4（居宅児発の場合）【必ず提出】'!$A$1:$AG$19</definedName>
    <definedName name="Z_C9B70CEF_E98C_4572_A8BE_93CD83739784_.wvu.PrintArea" localSheetId="16" hidden="1">'別紙2-5（入所施設の場合）【必ず提出】'!$A$1:$AK$48</definedName>
    <definedName name="Z_C9B70CEF_E98C_4572_A8BE_93CD83739784_.wvu.PrintArea" localSheetId="2" hidden="1">様式第1号【必ず提出】!$A$1:$AN$45</definedName>
    <definedName name="Z_C9B70CEF_E98C_4572_A8BE_93CD83739784_.wvu.Rows" localSheetId="1" hidden="1">サービス種類別提出書類一覧!$31:$32</definedName>
    <definedName name="Z_C9B70CEF_E98C_4572_A8BE_93CD83739784_.wvu.Rows" localSheetId="13" hidden="1">人員基準確認シート【記載例】!$50:$136</definedName>
    <definedName name="Z_C9B70CEF_E98C_4572_A8BE_93CD83739784_.wvu.Rows" localSheetId="11" hidden="1">'別紙2－1（センターの場合）【必ず提出】'!#REF!,'別紙2－1（センターの場合）【必ず提出】'!$53:$153</definedName>
    <definedName name="Z_C9B70CEF_E98C_4572_A8BE_93CD83739784_.wvu.Rows" localSheetId="10" hidden="1">'別紙2－1（児発の場合）【必ず提出】 '!$38:$38,'別紙2－1（児発の場合）【必ず提出】 '!$50:$150</definedName>
    <definedName name="Z_C9B70CEF_E98C_4572_A8BE_93CD83739784_.wvu.Rows" localSheetId="12" hidden="1">'別紙2－2（放デイの場合）【必ず提出】'!$50:$136</definedName>
    <definedName name="Z_C9B70CEF_E98C_4572_A8BE_93CD83739784_.wvu.Rows" localSheetId="14" hidden="1">'別紙2-3(保育所等訪問の場合)【必ず提出】'!$20:$33</definedName>
    <definedName name="Z_C9B70CEF_E98C_4572_A8BE_93CD83739784_.wvu.Rows" localSheetId="15" hidden="1">'別紙2-4（居宅児発の場合）【必ず提出】'!$20:$35</definedName>
    <definedName name="Z_C9B70CEF_E98C_4572_A8BE_93CD83739784_.wvu.Rows" localSheetId="16" hidden="1">'別紙2-5（入所施設の場合）【必ず提出】'!$49:$66</definedName>
    <definedName name="ア">#REF!</definedName>
    <definedName name="あ">#REF!</definedName>
    <definedName name="アア">#REF!</definedName>
    <definedName name="あああ" localSheetId="28">[1]main!#REF!</definedName>
    <definedName name="あああ" localSheetId="29">[1]main!#REF!</definedName>
    <definedName name="あああ" localSheetId="40">[1]main!#REF!</definedName>
    <definedName name="あああ" localSheetId="45">[1]main!#REF!</definedName>
    <definedName name="あああ">#REF!</definedName>
    <definedName name="アアアア" localSheetId="20">#REF!</definedName>
    <definedName name="アアアア" localSheetId="21">#REF!</definedName>
    <definedName name="アアアア" localSheetId="22">#REF!</definedName>
    <definedName name="アアアア" localSheetId="23">#REF!</definedName>
    <definedName name="アアアア" localSheetId="24">#REF!</definedName>
    <definedName name="アアアア" localSheetId="25">#REF!</definedName>
    <definedName name="アアアア" localSheetId="26">#REF!</definedName>
    <definedName name="アアアア" localSheetId="27">#REF!</definedName>
    <definedName name="アアアア" localSheetId="28">#REF!</definedName>
    <definedName name="アアアア" localSheetId="29">#REF!</definedName>
    <definedName name="アアアア" localSheetId="30">#REF!</definedName>
    <definedName name="アアアア" localSheetId="31">#REF!</definedName>
    <definedName name="アアアア" localSheetId="32">#REF!</definedName>
    <definedName name="アアアア" localSheetId="33">#REF!</definedName>
    <definedName name="アアアア" localSheetId="34">#REF!</definedName>
    <definedName name="アアアア" localSheetId="35">#REF!</definedName>
    <definedName name="アアアア" localSheetId="36">#REF!</definedName>
    <definedName name="アアアア" localSheetId="37">#REF!</definedName>
    <definedName name="アアアア" localSheetId="38">#REF!</definedName>
    <definedName name="アアアア" localSheetId="39">#REF!</definedName>
    <definedName name="アアアア" localSheetId="40">#REF!</definedName>
    <definedName name="アアアア" localSheetId="41">#REF!</definedName>
    <definedName name="アアアア" localSheetId="42">#REF!</definedName>
    <definedName name="アアアア" localSheetId="43">#REF!</definedName>
    <definedName name="アアアア" localSheetId="44">#REF!</definedName>
    <definedName name="アアアア" localSheetId="45">#REF!</definedName>
    <definedName name="アアアア" localSheetId="46">#REF!</definedName>
    <definedName name="アアアア" localSheetId="47">#REF!</definedName>
    <definedName name="アアアア" localSheetId="48">#REF!</definedName>
    <definedName name="アアアア" localSheetId="49">#REF!</definedName>
    <definedName name="アアアア" localSheetId="50">#REF!</definedName>
    <definedName name="アアアア" localSheetId="51">#REF!</definedName>
    <definedName name="アアアア" localSheetId="52">#REF!</definedName>
    <definedName name="アアアア" localSheetId="53">#REF!</definedName>
    <definedName name="アアアア" localSheetId="54">#REF!</definedName>
    <definedName name="アアアア" localSheetId="55">#REF!</definedName>
    <definedName name="アアアア">#REF!</definedName>
    <definedName name="ああああああああああああ" localSheetId="20">#REF!</definedName>
    <definedName name="ああああああああああああ" localSheetId="21">#REF!</definedName>
    <definedName name="ああああああああああああ" localSheetId="22">#REF!</definedName>
    <definedName name="ああああああああああああ" localSheetId="23">#REF!</definedName>
    <definedName name="ああああああああああああ" localSheetId="24">#REF!</definedName>
    <definedName name="ああああああああああああ" localSheetId="25">#REF!</definedName>
    <definedName name="ああああああああああああ" localSheetId="26">#REF!</definedName>
    <definedName name="ああああああああああああ" localSheetId="27">#REF!</definedName>
    <definedName name="ああああああああああああ" localSheetId="28">#REF!</definedName>
    <definedName name="ああああああああああああ" localSheetId="29">#REF!</definedName>
    <definedName name="ああああああああああああ" localSheetId="30">#REF!</definedName>
    <definedName name="ああああああああああああ" localSheetId="31">#REF!</definedName>
    <definedName name="ああああああああああああ" localSheetId="32">#REF!</definedName>
    <definedName name="ああああああああああああ" localSheetId="33">#REF!</definedName>
    <definedName name="ああああああああああああ" localSheetId="34">#REF!</definedName>
    <definedName name="ああああああああああああ" localSheetId="35">#REF!</definedName>
    <definedName name="ああああああああああああ" localSheetId="36">#REF!</definedName>
    <definedName name="ああああああああああああ" localSheetId="37">#REF!</definedName>
    <definedName name="ああああああああああああ" localSheetId="38">#REF!</definedName>
    <definedName name="ああああああああああああ" localSheetId="39">#REF!</definedName>
    <definedName name="ああああああああああああ" localSheetId="40">#REF!</definedName>
    <definedName name="ああああああああああああ" localSheetId="41">#REF!</definedName>
    <definedName name="ああああああああああああ" localSheetId="42">#REF!</definedName>
    <definedName name="ああああああああああああ" localSheetId="43">#REF!</definedName>
    <definedName name="ああああああああああああ" localSheetId="44">#REF!</definedName>
    <definedName name="ああああああああああああ" localSheetId="45">#REF!</definedName>
    <definedName name="ああああああああああああ" localSheetId="46">#REF!</definedName>
    <definedName name="ああああああああああああ" localSheetId="47">#REF!</definedName>
    <definedName name="ああああああああああああ" localSheetId="48">#REF!</definedName>
    <definedName name="ああああああああああああ" localSheetId="49">#REF!</definedName>
    <definedName name="ああああああああああああ" localSheetId="50">#REF!</definedName>
    <definedName name="ああああああああああああ" localSheetId="51">#REF!</definedName>
    <definedName name="ああああああああああああ" localSheetId="52">#REF!</definedName>
    <definedName name="ああああああああああああ" localSheetId="53">#REF!</definedName>
    <definedName name="ああああああああああああ" localSheetId="54">#REF!</definedName>
    <definedName name="ああああああああああああ" localSheetId="55">#REF!</definedName>
    <definedName name="ああああああああああああ">#REF!</definedName>
    <definedName name="あいう" localSheetId="20">#REF!</definedName>
    <definedName name="あいう" localSheetId="21">#REF!</definedName>
    <definedName name="あいう" localSheetId="22">#REF!</definedName>
    <definedName name="あいう" localSheetId="23">#REF!</definedName>
    <definedName name="あいう" localSheetId="24">#REF!</definedName>
    <definedName name="あいう" localSheetId="25">#REF!</definedName>
    <definedName name="あいう" localSheetId="26">#REF!</definedName>
    <definedName name="あいう" localSheetId="27">#REF!</definedName>
    <definedName name="あいう" localSheetId="28">#REF!</definedName>
    <definedName name="あいう" localSheetId="29">#REF!</definedName>
    <definedName name="あいう" localSheetId="30">#REF!</definedName>
    <definedName name="あいう" localSheetId="31">#REF!</definedName>
    <definedName name="あいう" localSheetId="32">#REF!</definedName>
    <definedName name="あいう" localSheetId="33">#REF!</definedName>
    <definedName name="あいう" localSheetId="34">#REF!</definedName>
    <definedName name="あいう" localSheetId="35">#REF!</definedName>
    <definedName name="あいう" localSheetId="36">#REF!</definedName>
    <definedName name="あいう" localSheetId="37">#REF!</definedName>
    <definedName name="あいう" localSheetId="38">#REF!</definedName>
    <definedName name="あいう" localSheetId="39">#REF!</definedName>
    <definedName name="あいう" localSheetId="40">#REF!</definedName>
    <definedName name="あいう" localSheetId="41">#REF!</definedName>
    <definedName name="あいう" localSheetId="42">#REF!</definedName>
    <definedName name="あいう" localSheetId="43">#REF!</definedName>
    <definedName name="あいう" localSheetId="44">#REF!</definedName>
    <definedName name="あいう" localSheetId="45">#REF!</definedName>
    <definedName name="あいう" localSheetId="46">#REF!</definedName>
    <definedName name="あいう" localSheetId="47">#REF!</definedName>
    <definedName name="あいう" localSheetId="48">#REF!</definedName>
    <definedName name="あいう" localSheetId="49">#REF!</definedName>
    <definedName name="あいう" localSheetId="50">#REF!</definedName>
    <definedName name="あいう" localSheetId="51">#REF!</definedName>
    <definedName name="あいう" localSheetId="52">#REF!</definedName>
    <definedName name="あいう" localSheetId="53">#REF!</definedName>
    <definedName name="あいう" localSheetId="54">#REF!</definedName>
    <definedName name="あいう" localSheetId="55">#REF!</definedName>
    <definedName name="あいう">#REF!</definedName>
    <definedName name="い">#REF!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0">#REF!</definedName>
    <definedName name="リスト_サービス種類" localSheetId="3">#REF!</definedName>
    <definedName name="リスト_サービス種類" localSheetId="13">#REF!</definedName>
    <definedName name="リスト_サービス種類" localSheetId="11">#REF!</definedName>
    <definedName name="リスト_サービス種類" localSheetId="10">#REF!</definedName>
    <definedName name="リスト_サービス種類" localSheetId="12">#REF!</definedName>
    <definedName name="リスト_サービス種類" localSheetId="14">#REF!</definedName>
    <definedName name="リスト_サービス種類" localSheetId="15">#REF!</definedName>
    <definedName name="リスト_サービス種類" localSheetId="16">#REF!</definedName>
    <definedName name="リスト_サービス種類" localSheetId="2">#REF!</definedName>
    <definedName name="リスト_サービス種類">#REF!</definedName>
    <definedName name="リスト_医療型障害児入所支援のみ">#REF!</definedName>
    <definedName name="リスト_栄養士配置加算">#REF!</definedName>
    <definedName name="リスト_施設等の区分" localSheetId="0">#REF!</definedName>
    <definedName name="リスト_施設等の区分" localSheetId="3">#REF!</definedName>
    <definedName name="リスト_施設等の区分" localSheetId="13">#REF!</definedName>
    <definedName name="リスト_施設等の区分" localSheetId="11">#REF!</definedName>
    <definedName name="リスト_施設等の区分" localSheetId="10">#REF!</definedName>
    <definedName name="リスト_施設等の区分" localSheetId="12">#REF!</definedName>
    <definedName name="リスト_施設等の区分" localSheetId="14">#REF!</definedName>
    <definedName name="リスト_施設等の区分" localSheetId="15">#REF!</definedName>
    <definedName name="リスト_施設等の区分" localSheetId="16">#REF!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13">#REF!</definedName>
    <definedName name="リスト_施設等の区分_児童デイ" localSheetId="11">#REF!</definedName>
    <definedName name="リスト_施設等の区分_児童デイ" localSheetId="10">#REF!</definedName>
    <definedName name="リスト_施設等の区分_児童デイ" localSheetId="12">#REF!</definedName>
    <definedName name="リスト_施設等の区分_児童デイ" localSheetId="14">#REF!</definedName>
    <definedName name="リスト_施設等の区分_児童デイ" localSheetId="15">#REF!</definedName>
    <definedName name="リスト_施設等の区分_児童デイ" localSheetId="16">#REF!</definedName>
    <definedName name="リスト_施設等の区分_児童デイ" localSheetId="2">#REF!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13">#REF!</definedName>
    <definedName name="リスト_施設等の区分_障害児施設給付費" localSheetId="11">#REF!</definedName>
    <definedName name="リスト_施設等の区分_障害児施設給付費" localSheetId="10">#REF!</definedName>
    <definedName name="リスト_施設等の区分_障害児施設給付費" localSheetId="12">#REF!</definedName>
    <definedName name="リスト_施設等の区分_障害児施設給付費" localSheetId="14">#REF!</definedName>
    <definedName name="リスト_施設等の区分_障害児施設給付費" localSheetId="15">#REF!</definedName>
    <definedName name="リスト_施設等の区分_障害児施設給付費" localSheetId="16">#REF!</definedName>
    <definedName name="リスト_施設等の区分_障害児施設給付費" localSheetId="2">#REF!</definedName>
    <definedName name="リスト_施設等の区分_障害児施設給付費">#REF!</definedName>
    <definedName name="リスト_施設等の区分付１">#REF!</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13">#REF!</definedName>
    <definedName name="リスト_処遇改善助成金キャリアパス区分" localSheetId="11">#REF!</definedName>
    <definedName name="リスト_処遇改善助成金キャリアパス区分" localSheetId="10">#REF!</definedName>
    <definedName name="リスト_処遇改善助成金キャリアパス区分" localSheetId="12">#REF!</definedName>
    <definedName name="リスト_処遇改善助成金キャリアパス区分" localSheetId="14">#REF!</definedName>
    <definedName name="リスト_処遇改善助成金キャリアパス区分" localSheetId="15">#REF!</definedName>
    <definedName name="リスト_処遇改善助成金キャリアパス区分" localSheetId="16">#REF!</definedName>
    <definedName name="リスト_処遇改善助成金キャリアパス区分" localSheetId="2">#REF!</definedName>
    <definedName name="リスト_処遇改善助成金キャリアパス区分">#REF!</definedName>
    <definedName name="リスト_障害児施設区分_児童発達支援のみ">#REF!</definedName>
    <definedName name="リスト_障害児施設区分_付４">#REF!</definedName>
    <definedName name="リスト_障害児入所区分のみ">#REF!</definedName>
    <definedName name="リスト_人員配置区分_共同生活援助">#REF!</definedName>
    <definedName name="リスト_定員区分" localSheetId="0">#REF!</definedName>
    <definedName name="リスト_定員区分" localSheetId="3">#REF!</definedName>
    <definedName name="リスト_定員区分" localSheetId="13">#REF!</definedName>
    <definedName name="リスト_定員区分" localSheetId="11">#REF!</definedName>
    <definedName name="リスト_定員区分" localSheetId="10">#REF!</definedName>
    <definedName name="リスト_定員区分" localSheetId="12">#REF!</definedName>
    <definedName name="リスト_定員区分" localSheetId="14">#REF!</definedName>
    <definedName name="リスト_定員区分" localSheetId="15">#REF!</definedName>
    <definedName name="リスト_定員区分" localSheetId="16">#REF!</definedName>
    <definedName name="リスト_定員区分" localSheetId="2">#REF!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13">#REF!</definedName>
    <definedName name="リスト_定員区分_肢体不自由児施設_通所通園" localSheetId="11">#REF!</definedName>
    <definedName name="リスト_定員区分_肢体不自由児施設_通所通園" localSheetId="10">#REF!</definedName>
    <definedName name="リスト_定員区分_肢体不自由児施設_通所通園" localSheetId="12">#REF!</definedName>
    <definedName name="リスト_定員区分_肢体不自由児施設_通所通園" localSheetId="14">#REF!</definedName>
    <definedName name="リスト_定員区分_肢体不自由児施設_通所通園" localSheetId="15">#REF!</definedName>
    <definedName name="リスト_定員区分_肢体不自由児施設_通所通園" localSheetId="16">#REF!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13">#REF!</definedName>
    <definedName name="リスト_定員区分_肢体不自由児療護施設" localSheetId="11">#REF!</definedName>
    <definedName name="リスト_定員区分_肢体不自由児療護施設" localSheetId="10">#REF!</definedName>
    <definedName name="リスト_定員区分_肢体不自由児療護施設" localSheetId="12">#REF!</definedName>
    <definedName name="リスト_定員区分_肢体不自由児療護施設" localSheetId="14">#REF!</definedName>
    <definedName name="リスト_定員区分_肢体不自由児療護施設" localSheetId="15">#REF!</definedName>
    <definedName name="リスト_定員区分_肢体不自由児療護施設" localSheetId="16">#REF!</definedName>
    <definedName name="リスト_定員区分_肢体不自由児療護施設" localSheetId="2">#REF!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13">#REF!</definedName>
    <definedName name="リスト_定員区分_障害児施設" localSheetId="11">#REF!</definedName>
    <definedName name="リスト_定員区分_障害児施設" localSheetId="10">#REF!</definedName>
    <definedName name="リスト_定員区分_障害児施設" localSheetId="12">#REF!</definedName>
    <definedName name="リスト_定員区分_障害児施設" localSheetId="14">#REF!</definedName>
    <definedName name="リスト_定員区分_障害児施設" localSheetId="15">#REF!</definedName>
    <definedName name="リスト_定員区分_障害児施設" localSheetId="16">#REF!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13">#REF!</definedName>
    <definedName name="リスト_定員区分_対象無し" localSheetId="11">#REF!</definedName>
    <definedName name="リスト_定員区分_対象無し" localSheetId="10">#REF!</definedName>
    <definedName name="リスト_定員区分_対象無し" localSheetId="12">#REF!</definedName>
    <definedName name="リスト_定員区分_対象無し" localSheetId="14">#REF!</definedName>
    <definedName name="リスト_定員区分_対象無し" localSheetId="15">#REF!</definedName>
    <definedName name="リスト_定員区分_対象無し" localSheetId="16">#REF!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13">#REF!</definedName>
    <definedName name="リスト_定員区分_第２種自閉症児施設" localSheetId="11">#REF!</definedName>
    <definedName name="リスト_定員区分_第２種自閉症児施設" localSheetId="10">#REF!</definedName>
    <definedName name="リスト_定員区分_第２種自閉症児施設" localSheetId="12">#REF!</definedName>
    <definedName name="リスト_定員区分_第２種自閉症児施設" localSheetId="14">#REF!</definedName>
    <definedName name="リスト_定員区分_第２種自閉症児施設" localSheetId="15">#REF!</definedName>
    <definedName name="リスト_定員区分_第２種自閉症児施設" localSheetId="16">#REF!</definedName>
    <definedName name="リスト_定員区分_第２種自閉症児施設" localSheetId="2">#REF!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13">#REF!</definedName>
    <definedName name="リスト_定員区分_知的障害児通園施設" localSheetId="11">#REF!</definedName>
    <definedName name="リスト_定員区分_知的障害児通園施設" localSheetId="10">#REF!</definedName>
    <definedName name="リスト_定員区分_知的障害児通園施設" localSheetId="12">#REF!</definedName>
    <definedName name="リスト_定員区分_知的障害児通園施設" localSheetId="14">#REF!</definedName>
    <definedName name="リスト_定員区分_知的障害児通園施設" localSheetId="15">#REF!</definedName>
    <definedName name="リスト_定員区分_知的障害児通園施設" localSheetId="16">#REF!</definedName>
    <definedName name="リスト_定員区分_知的障害児通園施設" localSheetId="2">#REF!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13">#REF!</definedName>
    <definedName name="リスト_定員区分_難聴幼児通園施設" localSheetId="11">#REF!</definedName>
    <definedName name="リスト_定員区分_難聴幼児通園施設" localSheetId="10">#REF!</definedName>
    <definedName name="リスト_定員区分_難聴幼児通園施設" localSheetId="12">#REF!</definedName>
    <definedName name="リスト_定員区分_難聴幼児通園施設" localSheetId="14">#REF!</definedName>
    <definedName name="リスト_定員区分_難聴幼児通園施設" localSheetId="15">#REF!</definedName>
    <definedName name="リスト_定員区分_難聴幼児通園施設" localSheetId="16">#REF!</definedName>
    <definedName name="リスト_定員区分_難聴幼児通園施設" localSheetId="2">#REF!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13">#REF!</definedName>
    <definedName name="リスト_定員区分_盲児施設_ろうあ児施設" localSheetId="11">#REF!</definedName>
    <definedName name="リスト_定員区分_盲児施設_ろうあ児施設" localSheetId="10">#REF!</definedName>
    <definedName name="リスト_定員区分_盲児施設_ろうあ児施設" localSheetId="12">#REF!</definedName>
    <definedName name="リスト_定員区分_盲児施設_ろうあ児施設" localSheetId="14">#REF!</definedName>
    <definedName name="リスト_定員区分_盲児施設_ろうあ児施設" localSheetId="15">#REF!</definedName>
    <definedName name="リスト_定員区分_盲児施設_ろうあ児施設" localSheetId="16">#REF!</definedName>
    <definedName name="リスト_定員区分_盲児施設_ろうあ児施設" localSheetId="2">#REF!</definedName>
    <definedName name="リスト_定員区分_盲児施設_ろうあ児施設">#REF!</definedName>
    <definedName name="リスト_夜間支援対象利用者数">#REF!</definedName>
    <definedName name="リスト_夜間支援対象利用者数_小規模">#REF!</definedName>
    <definedName name="医療型障害児入所施設">'選択肢 (2)'!$B$9:$J$9</definedName>
    <definedName name="一般相談支援事業">'選択肢 (2)'!#REF!</definedName>
    <definedName name="一覧" localSheetId="28">[4]加算率一覧!$A$4:$A$25</definedName>
    <definedName name="一覧" localSheetId="29">[4]加算率一覧!$A$4:$A$25</definedName>
    <definedName name="一覧" localSheetId="40">[4]加算率一覧!$A$4:$A$25</definedName>
    <definedName name="一覧" localSheetId="45">[4]加算率一覧!$A$4:$A$25</definedName>
    <definedName name="一覧">#REF!</definedName>
    <definedName name="栄養士配置加算">#REF!</definedName>
    <definedName name="確認">#N/A</definedName>
    <definedName name="看護時間" localSheetId="20">#REF!</definedName>
    <definedName name="看護時間" localSheetId="21">#REF!</definedName>
    <definedName name="看護時間" localSheetId="22">#REF!</definedName>
    <definedName name="看護時間">#REF!</definedName>
    <definedName name="機能訓練">'選択肢 (2)'!#REF!</definedName>
    <definedName name="居宅介護">'選択肢 (2)'!#REF!</definedName>
    <definedName name="居宅介護・重度訪問介護・同行援護・行動援護">'選択肢 (2)'!#REF!</definedName>
    <definedName name="居宅訪問型児童発達支援">'選択肢 (2)'!$B$7:$J$7</definedName>
    <definedName name="共同生活援助">'選択肢 (2)'!#REF!</definedName>
    <definedName name="共同生活援助・介護サービス包括型">'選択肢 (2)'!#REF!</definedName>
    <definedName name="共同生活援助・外部サービス利用型">'選択肢 (2)'!#REF!</definedName>
    <definedName name="共同生活援助・日中サービス支援型">'選択肢 (2)'!#REF!</definedName>
    <definedName name="区分">#REF!</definedName>
    <definedName name="警察">#REF!</definedName>
    <definedName name="行動援護">'選択肢 (2)'!#REF!</definedName>
    <definedName name="参考様式">#REF!</definedName>
    <definedName name="参考様式９１">#REF!</definedName>
    <definedName name="山口県" localSheetId="20">#REF!</definedName>
    <definedName name="山口県" localSheetId="21">#REF!</definedName>
    <definedName name="山口県" localSheetId="22">#REF!</definedName>
    <definedName name="山口県">#REF!</definedName>
    <definedName name="事業種類">#REF!</definedName>
    <definedName name="事業種類コード">#REF!</definedName>
    <definedName name="児童">#REF!</definedName>
    <definedName name="児童発達支援・児童発達支援センターであるもの">'選択肢 (2)'!$B$5:$K$5</definedName>
    <definedName name="児童発達支援・主として重症心身障害児を対象とする場合">'選択肢 (2)'!$B$4:$J$4</definedName>
    <definedName name="児童発達支援・放課後等デイサービス">'選択肢 (2)'!$B$3:$J$3</definedName>
    <definedName name="自己評価">#REF!</definedName>
    <definedName name="自立生活援助">'選択肢 (2)'!#REF!</definedName>
    <definedName name="取込変換_医療型障害児入所支援のみ">#REF!</definedName>
    <definedName name="取込変換_施設等の区分" localSheetId="0">#REF!</definedName>
    <definedName name="取込変換_施設等の区分" localSheetId="3">#REF!</definedName>
    <definedName name="取込変換_施設等の区分" localSheetId="13">#REF!</definedName>
    <definedName name="取込変換_施設等の区分" localSheetId="11">#REF!</definedName>
    <definedName name="取込変換_施設等の区分" localSheetId="10">#REF!</definedName>
    <definedName name="取込変換_施設等の区分" localSheetId="12">#REF!</definedName>
    <definedName name="取込変換_施設等の区分" localSheetId="14">#REF!</definedName>
    <definedName name="取込変換_施設等の区分" localSheetId="15">#REF!</definedName>
    <definedName name="取込変換_施設等の区分" localSheetId="16">#REF!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13">#REF!</definedName>
    <definedName name="取込変換_施設等の区分_児童デイ" localSheetId="11">#REF!</definedName>
    <definedName name="取込変換_施設等の区分_児童デイ" localSheetId="10">#REF!</definedName>
    <definedName name="取込変換_施設等の区分_児童デイ" localSheetId="12">#REF!</definedName>
    <definedName name="取込変換_施設等の区分_児童デイ" localSheetId="14">#REF!</definedName>
    <definedName name="取込変換_施設等の区分_児童デイ" localSheetId="15">#REF!</definedName>
    <definedName name="取込変換_施設等の区分_児童デイ" localSheetId="16">#REF!</definedName>
    <definedName name="取込変換_施設等の区分_児童デイ" localSheetId="2">#REF!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13">#REF!</definedName>
    <definedName name="取込変換_施設等の区分_障害児施設給付費" localSheetId="11">#REF!</definedName>
    <definedName name="取込変換_施設等の区分_障害児施設給付費" localSheetId="10">#REF!</definedName>
    <definedName name="取込変換_施設等の区分_障害児施設給付費" localSheetId="12">#REF!</definedName>
    <definedName name="取込変換_施設等の区分_障害児施設給付費" localSheetId="14">#REF!</definedName>
    <definedName name="取込変換_施設等の区分_障害児施設給付費" localSheetId="15">#REF!</definedName>
    <definedName name="取込変換_施設等の区分_障害児施設給付費" localSheetId="16">#REF!</definedName>
    <definedName name="取込変換_施設等の区分_障害児施設給付費" localSheetId="2">#REF!</definedName>
    <definedName name="取込変換_施設等の区分_障害児施設給付費">#REF!</definedName>
    <definedName name="取込変換_施設等の区分_付３">#REF!</definedName>
    <definedName name="取込変換_施設等の区分_付８_１">#REF!</definedName>
    <definedName name="取込変換_施設等の区分付１">#REF!</definedName>
    <definedName name="取込変換_主たるサービス種類_付１０">#REF!</definedName>
    <definedName name="取込変換_主たるサービス種類_付１１">#REF!</definedName>
    <definedName name="取込変換_主たるサービス種類_付１２">#REF!</definedName>
    <definedName name="取込変換_主たるサービス種類_付９">#REF!</definedName>
    <definedName name="取込変換_就労定着実績区分">#REF!</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13">#REF!</definedName>
    <definedName name="取込変換_処遇改善助成金キャリアパス区分" localSheetId="11">#REF!</definedName>
    <definedName name="取込変換_処遇改善助成金キャリアパス区分" localSheetId="10">#REF!</definedName>
    <definedName name="取込変換_処遇改善助成金キャリアパス区分" localSheetId="12">#REF!</definedName>
    <definedName name="取込変換_処遇改善助成金キャリアパス区分" localSheetId="14">#REF!</definedName>
    <definedName name="取込変換_処遇改善助成金キャリアパス区分" localSheetId="15">#REF!</definedName>
    <definedName name="取込変換_処遇改善助成金キャリアパス区分" localSheetId="16">#REF!</definedName>
    <definedName name="取込変換_処遇改善助成金キャリアパス区分" localSheetId="2">#REF!</definedName>
    <definedName name="取込変換_処遇改善助成金キャリアパス区分">#REF!</definedName>
    <definedName name="取込変換_障害児施設区分_児童発達支援のみ">#REF!</definedName>
    <definedName name="取込変換_障害児施設区分_付３">#REF!</definedName>
    <definedName name="取込変換_障害児施設区分_付４">#REF!</definedName>
    <definedName name="取込変換_障害児施設区分_付８_１">#REF!</definedName>
    <definedName name="取込変換_障害児入所区分のみ">#REF!</definedName>
    <definedName name="取込変換_定員区分" localSheetId="0">#REF!</definedName>
    <definedName name="取込変換_定員区分" localSheetId="3">#REF!</definedName>
    <definedName name="取込変換_定員区分" localSheetId="13">#REF!</definedName>
    <definedName name="取込変換_定員区分" localSheetId="11">#REF!</definedName>
    <definedName name="取込変換_定員区分" localSheetId="10">#REF!</definedName>
    <definedName name="取込変換_定員区分" localSheetId="12">#REF!</definedName>
    <definedName name="取込変換_定員区分" localSheetId="14">#REF!</definedName>
    <definedName name="取込変換_定員区分" localSheetId="15">#REF!</definedName>
    <definedName name="取込変換_定員区分" localSheetId="16">#REF!</definedName>
    <definedName name="取込変換_定員区分" localSheetId="2">#REF!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13">#REF!</definedName>
    <definedName name="取込変換_定員区分_肢体不自由児施設_通所通園" localSheetId="11">#REF!</definedName>
    <definedName name="取込変換_定員区分_肢体不自由児施設_通所通園" localSheetId="10">#REF!</definedName>
    <definedName name="取込変換_定員区分_肢体不自由児施設_通所通園" localSheetId="12">#REF!</definedName>
    <definedName name="取込変換_定員区分_肢体不自由児施設_通所通園" localSheetId="14">#REF!</definedName>
    <definedName name="取込変換_定員区分_肢体不自由児施設_通所通園" localSheetId="15">#REF!</definedName>
    <definedName name="取込変換_定員区分_肢体不自由児施設_通所通園" localSheetId="16">#REF!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13">#REF!</definedName>
    <definedName name="取込変換_定員区分_肢体不自由児療護施設" localSheetId="11">#REF!</definedName>
    <definedName name="取込変換_定員区分_肢体不自由児療護施設" localSheetId="10">#REF!</definedName>
    <definedName name="取込変換_定員区分_肢体不自由児療護施設" localSheetId="12">#REF!</definedName>
    <definedName name="取込変換_定員区分_肢体不自由児療護施設" localSheetId="14">#REF!</definedName>
    <definedName name="取込変換_定員区分_肢体不自由児療護施設" localSheetId="15">#REF!</definedName>
    <definedName name="取込変換_定員区分_肢体不自由児療護施設" localSheetId="16">#REF!</definedName>
    <definedName name="取込変換_定員区分_肢体不自由児療護施設" localSheetId="2">#REF!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13">#REF!</definedName>
    <definedName name="取込変換_定員区分_障害児施設" localSheetId="11">#REF!</definedName>
    <definedName name="取込変換_定員区分_障害児施設" localSheetId="10">#REF!</definedName>
    <definedName name="取込変換_定員区分_障害児施設" localSheetId="12">#REF!</definedName>
    <definedName name="取込変換_定員区分_障害児施設" localSheetId="14">#REF!</definedName>
    <definedName name="取込変換_定員区分_障害児施設" localSheetId="15">#REF!</definedName>
    <definedName name="取込変換_定員区分_障害児施設" localSheetId="16">#REF!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13">#REF!</definedName>
    <definedName name="取込変換_定員区分_対象無し" localSheetId="11">#REF!</definedName>
    <definedName name="取込変換_定員区分_対象無し" localSheetId="10">#REF!</definedName>
    <definedName name="取込変換_定員区分_対象無し" localSheetId="12">#REF!</definedName>
    <definedName name="取込変換_定員区分_対象無し" localSheetId="14">#REF!</definedName>
    <definedName name="取込変換_定員区分_対象無し" localSheetId="15">#REF!</definedName>
    <definedName name="取込変換_定員区分_対象無し" localSheetId="16">#REF!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13">#REF!</definedName>
    <definedName name="取込変換_定員区分_第２種自閉症児施設" localSheetId="11">#REF!</definedName>
    <definedName name="取込変換_定員区分_第２種自閉症児施設" localSheetId="10">#REF!</definedName>
    <definedName name="取込変換_定員区分_第２種自閉症児施設" localSheetId="12">#REF!</definedName>
    <definedName name="取込変換_定員区分_第２種自閉症児施設" localSheetId="14">#REF!</definedName>
    <definedName name="取込変換_定員区分_第２種自閉症児施設" localSheetId="15">#REF!</definedName>
    <definedName name="取込変換_定員区分_第２種自閉症児施設" localSheetId="16">#REF!</definedName>
    <definedName name="取込変換_定員区分_第２種自閉症児施設" localSheetId="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13">#REF!</definedName>
    <definedName name="取込変換_定員区分_知的障害児通園施設" localSheetId="11">#REF!</definedName>
    <definedName name="取込変換_定員区分_知的障害児通園施設" localSheetId="10">#REF!</definedName>
    <definedName name="取込変換_定員区分_知的障害児通園施設" localSheetId="12">#REF!</definedName>
    <definedName name="取込変換_定員区分_知的障害児通園施設" localSheetId="14">#REF!</definedName>
    <definedName name="取込変換_定員区分_知的障害児通園施設" localSheetId="15">#REF!</definedName>
    <definedName name="取込変換_定員区分_知的障害児通園施設" localSheetId="16">#REF!</definedName>
    <definedName name="取込変換_定員区分_知的障害児通園施設" localSheetId="2">#REF!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13">#REF!</definedName>
    <definedName name="取込変換_定員区分_難聴幼児通園施設" localSheetId="11">#REF!</definedName>
    <definedName name="取込変換_定員区分_難聴幼児通園施設" localSheetId="10">#REF!</definedName>
    <definedName name="取込変換_定員区分_難聴幼児通園施設" localSheetId="12">#REF!</definedName>
    <definedName name="取込変換_定員区分_難聴幼児通園施設" localSheetId="14">#REF!</definedName>
    <definedName name="取込変換_定員区分_難聴幼児通園施設" localSheetId="15">#REF!</definedName>
    <definedName name="取込変換_定員区分_難聴幼児通園施設" localSheetId="16">#REF!</definedName>
    <definedName name="取込変換_定員区分_難聴幼児通園施設" localSheetId="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13">#REF!</definedName>
    <definedName name="取込変換_定員区分_盲児施設_ろうあ児施設" localSheetId="11">#REF!</definedName>
    <definedName name="取込変換_定員区分_盲児施設_ろうあ児施設" localSheetId="10">#REF!</definedName>
    <definedName name="取込変換_定員区分_盲児施設_ろうあ児施設" localSheetId="12">#REF!</definedName>
    <definedName name="取込変換_定員区分_盲児施設_ろうあ児施設" localSheetId="14">#REF!</definedName>
    <definedName name="取込変換_定員区分_盲児施設_ろうあ児施設" localSheetId="15">#REF!</definedName>
    <definedName name="取込変換_定員区分_盲児施設_ろうあ児施設" localSheetId="16">#REF!</definedName>
    <definedName name="取込変換_定員区分_盲児施設_ろうあ児施設" localSheetId="2">#REF!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13">#REF!</definedName>
    <definedName name="取込変換_夜間支援対象利用者数" localSheetId="11">#REF!</definedName>
    <definedName name="取込変換_夜間支援対象利用者数" localSheetId="10">#REF!</definedName>
    <definedName name="取込変換_夜間支援対象利用者数" localSheetId="12">#REF!</definedName>
    <definedName name="取込変換_夜間支援対象利用者数" localSheetId="14">#REF!</definedName>
    <definedName name="取込変換_夜間支援対象利用者数" localSheetId="15">#REF!</definedName>
    <definedName name="取込変換_夜間支援対象利用者数" localSheetId="16">#REF!</definedName>
    <definedName name="取込変換_夜間支援対象利用者数" localSheetId="2">#REF!</definedName>
    <definedName name="取込変換_夜間支援対象利用者数">#REF!</definedName>
    <definedName name="種類">[3]サービス種類一覧!$A$4:$A$20</definedName>
    <definedName name="就労移行支援">'選択肢 (2)'!#REF!</definedName>
    <definedName name="就労継続支援Ａ型">'選択肢 (2)'!#REF!</definedName>
    <definedName name="就労継続支援Ａ型・B型">'選択肢 (2)'!#REF!</definedName>
    <definedName name="就労継続支援Ｂ型">'選択肢 (2)'!#REF!</definedName>
    <definedName name="就労定着支援">'選択肢 (2)'!#REF!</definedName>
    <definedName name="重度障害者等包括支援">'選択肢 (2)'!#REF!</definedName>
    <definedName name="重度訪問介護">'選択肢 (2)'!#REF!</definedName>
    <definedName name="出力変換_医療型障害児入所支援のみ">#REF!</definedName>
    <definedName name="出力変換_施設等の区分" localSheetId="0">#REF!</definedName>
    <definedName name="出力変換_施設等の区分" localSheetId="3">#REF!</definedName>
    <definedName name="出力変換_施設等の区分" localSheetId="13">#REF!</definedName>
    <definedName name="出力変換_施設等の区分" localSheetId="11">#REF!</definedName>
    <definedName name="出力変換_施設等の区分" localSheetId="10">#REF!</definedName>
    <definedName name="出力変換_施設等の区分" localSheetId="12">#REF!</definedName>
    <definedName name="出力変換_施設等の区分" localSheetId="14">#REF!</definedName>
    <definedName name="出力変換_施設等の区分" localSheetId="15">#REF!</definedName>
    <definedName name="出力変換_施設等の区分" localSheetId="16">#REF!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13">#REF!</definedName>
    <definedName name="出力変換_施設等の区分_児童デイ" localSheetId="11">#REF!</definedName>
    <definedName name="出力変換_施設等の区分_児童デイ" localSheetId="10">#REF!</definedName>
    <definedName name="出力変換_施設等の区分_児童デイ" localSheetId="12">#REF!</definedName>
    <definedName name="出力変換_施設等の区分_児童デイ" localSheetId="14">#REF!</definedName>
    <definedName name="出力変換_施設等の区分_児童デイ" localSheetId="15">#REF!</definedName>
    <definedName name="出力変換_施設等の区分_児童デイ" localSheetId="16">#REF!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13">#REF!</definedName>
    <definedName name="出力変換_施設等の区分_障害児施設給付費" localSheetId="11">#REF!</definedName>
    <definedName name="出力変換_施設等の区分_障害児施設給付費" localSheetId="10">#REF!</definedName>
    <definedName name="出力変換_施設等の区分_障害児施設給付費" localSheetId="12">#REF!</definedName>
    <definedName name="出力変換_施設等の区分_障害児施設給付費" localSheetId="14">#REF!</definedName>
    <definedName name="出力変換_施設等の区分_障害児施設給付費" localSheetId="15">#REF!</definedName>
    <definedName name="出力変換_施設等の区分_障害児施設給付費" localSheetId="16">#REF!</definedName>
    <definedName name="出力変換_施設等の区分_障害児施設給付費" localSheetId="2">#REF!</definedName>
    <definedName name="出力変換_施設等の区分_障害児施設給付費">#REF!</definedName>
    <definedName name="出力変換_施設等の区分_付３">#REF!</definedName>
    <definedName name="出力変換_施設等の区分_付８_１">#REF!</definedName>
    <definedName name="出力変換_施設等の区分付１">#REF!</definedName>
    <definedName name="出力変換_主たるサービス種類_付１０">#REF!</definedName>
    <definedName name="出力変換_主たるサービス種類_付１１">#REF!</definedName>
    <definedName name="出力変換_主たるサービス種類_付１２">#REF!</definedName>
    <definedName name="出力変換_就労定着実績区分">#REF!</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13">#REF!</definedName>
    <definedName name="出力変換_処遇改善助成金キャリアパス区分" localSheetId="11">#REF!</definedName>
    <definedName name="出力変換_処遇改善助成金キャリアパス区分" localSheetId="10">#REF!</definedName>
    <definedName name="出力変換_処遇改善助成金キャリアパス区分" localSheetId="12">#REF!</definedName>
    <definedName name="出力変換_処遇改善助成金キャリアパス区分" localSheetId="14">#REF!</definedName>
    <definedName name="出力変換_処遇改善助成金キャリアパス区分" localSheetId="15">#REF!</definedName>
    <definedName name="出力変換_処遇改善助成金キャリアパス区分" localSheetId="16">#REF!</definedName>
    <definedName name="出力変換_処遇改善助成金キャリアパス区分" localSheetId="2">#REF!</definedName>
    <definedName name="出力変換_処遇改善助成金キャリアパス区分">#REF!</definedName>
    <definedName name="出力変換_障害児施設区分_児童発達支援のみ">#REF!</definedName>
    <definedName name="出力変換_障害児施設区分_付３">#REF!</definedName>
    <definedName name="出力変換_障害児施設区分_付４">#REF!</definedName>
    <definedName name="出力変換_障害児施設区分_付８_１">#REF!</definedName>
    <definedName name="出力変換_障害児入所区分のみ">#REF!</definedName>
    <definedName name="出力変換_定員区分" localSheetId="0">#REF!</definedName>
    <definedName name="出力変換_定員区分" localSheetId="3">#REF!</definedName>
    <definedName name="出力変換_定員区分" localSheetId="13">#REF!</definedName>
    <definedName name="出力変換_定員区分" localSheetId="11">#REF!</definedName>
    <definedName name="出力変換_定員区分" localSheetId="10">#REF!</definedName>
    <definedName name="出力変換_定員区分" localSheetId="12">#REF!</definedName>
    <definedName name="出力変換_定員区分" localSheetId="14">#REF!</definedName>
    <definedName name="出力変換_定員区分" localSheetId="15">#REF!</definedName>
    <definedName name="出力変換_定員区分" localSheetId="16">#REF!</definedName>
    <definedName name="出力変換_定員区分" localSheetId="2">#REF!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13">#REF!</definedName>
    <definedName name="出力変換_定員区分_肢体不自由児施設_通所通園" localSheetId="11">#REF!</definedName>
    <definedName name="出力変換_定員区分_肢体不自由児施設_通所通園" localSheetId="10">#REF!</definedName>
    <definedName name="出力変換_定員区分_肢体不自由児施設_通所通園" localSheetId="12">#REF!</definedName>
    <definedName name="出力変換_定員区分_肢体不自由児施設_通所通園" localSheetId="14">#REF!</definedName>
    <definedName name="出力変換_定員区分_肢体不自由児施設_通所通園" localSheetId="15">#REF!</definedName>
    <definedName name="出力変換_定員区分_肢体不自由児施設_通所通園" localSheetId="16">#REF!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13">#REF!</definedName>
    <definedName name="出力変換_定員区分_肢体不自由児療護施設" localSheetId="11">#REF!</definedName>
    <definedName name="出力変換_定員区分_肢体不自由児療護施設" localSheetId="10">#REF!</definedName>
    <definedName name="出力変換_定員区分_肢体不自由児療護施設" localSheetId="12">#REF!</definedName>
    <definedName name="出力変換_定員区分_肢体不自由児療護施設" localSheetId="14">#REF!</definedName>
    <definedName name="出力変換_定員区分_肢体不自由児療護施設" localSheetId="15">#REF!</definedName>
    <definedName name="出力変換_定員区分_肢体不自由児療護施設" localSheetId="16">#REF!</definedName>
    <definedName name="出力変換_定員区分_肢体不自由児療護施設" localSheetId="2">#REF!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13">#REF!</definedName>
    <definedName name="出力変換_定員区分_障害児施設" localSheetId="11">#REF!</definedName>
    <definedName name="出力変換_定員区分_障害児施設" localSheetId="10">#REF!</definedName>
    <definedName name="出力変換_定員区分_障害児施設" localSheetId="12">#REF!</definedName>
    <definedName name="出力変換_定員区分_障害児施設" localSheetId="14">#REF!</definedName>
    <definedName name="出力変換_定員区分_障害児施設" localSheetId="15">#REF!</definedName>
    <definedName name="出力変換_定員区分_障害児施設" localSheetId="16">#REF!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13">#REF!</definedName>
    <definedName name="出力変換_定員区分_対象無し" localSheetId="11">#REF!</definedName>
    <definedName name="出力変換_定員区分_対象無し" localSheetId="10">#REF!</definedName>
    <definedName name="出力変換_定員区分_対象無し" localSheetId="12">#REF!</definedName>
    <definedName name="出力変換_定員区分_対象無し" localSheetId="14">#REF!</definedName>
    <definedName name="出力変換_定員区分_対象無し" localSheetId="15">#REF!</definedName>
    <definedName name="出力変換_定員区分_対象無し" localSheetId="16">#REF!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13">#REF!</definedName>
    <definedName name="出力変換_定員区分_第２種自閉症児施設" localSheetId="11">#REF!</definedName>
    <definedName name="出力変換_定員区分_第２種自閉症児施設" localSheetId="10">#REF!</definedName>
    <definedName name="出力変換_定員区分_第２種自閉症児施設" localSheetId="12">#REF!</definedName>
    <definedName name="出力変換_定員区分_第２種自閉症児施設" localSheetId="14">#REF!</definedName>
    <definedName name="出力変換_定員区分_第２種自閉症児施設" localSheetId="15">#REF!</definedName>
    <definedName name="出力変換_定員区分_第２種自閉症児施設" localSheetId="16">#REF!</definedName>
    <definedName name="出力変換_定員区分_第２種自閉症児施設" localSheetId="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13">#REF!</definedName>
    <definedName name="出力変換_定員区分_知的障害児通園施設" localSheetId="11">#REF!</definedName>
    <definedName name="出力変換_定員区分_知的障害児通園施設" localSheetId="10">#REF!</definedName>
    <definedName name="出力変換_定員区分_知的障害児通園施設" localSheetId="12">#REF!</definedName>
    <definedName name="出力変換_定員区分_知的障害児通園施設" localSheetId="14">#REF!</definedName>
    <definedName name="出力変換_定員区分_知的障害児通園施設" localSheetId="15">#REF!</definedName>
    <definedName name="出力変換_定員区分_知的障害児通園施設" localSheetId="16">#REF!</definedName>
    <definedName name="出力変換_定員区分_知的障害児通園施設" localSheetId="2">#REF!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13">#REF!</definedName>
    <definedName name="出力変換_定員区分_難聴幼児通園施設" localSheetId="11">#REF!</definedName>
    <definedName name="出力変換_定員区分_難聴幼児通園施設" localSheetId="10">#REF!</definedName>
    <definedName name="出力変換_定員区分_難聴幼児通園施設" localSheetId="12">#REF!</definedName>
    <definedName name="出力変換_定員区分_難聴幼児通園施設" localSheetId="14">#REF!</definedName>
    <definedName name="出力変換_定員区分_難聴幼児通園施設" localSheetId="15">#REF!</definedName>
    <definedName name="出力変換_定員区分_難聴幼児通園施設" localSheetId="16">#REF!</definedName>
    <definedName name="出力変換_定員区分_難聴幼児通園施設" localSheetId="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13">#REF!</definedName>
    <definedName name="出力変換_定員区分_盲児施設_ろうあ児施設" localSheetId="11">#REF!</definedName>
    <definedName name="出力変換_定員区分_盲児施設_ろうあ児施設" localSheetId="10">#REF!</definedName>
    <definedName name="出力変換_定員区分_盲児施設_ろうあ児施設" localSheetId="12">#REF!</definedName>
    <definedName name="出力変換_定員区分_盲児施設_ろうあ児施設" localSheetId="14">#REF!</definedName>
    <definedName name="出力変換_定員区分_盲児施設_ろうあ児施設" localSheetId="15">#REF!</definedName>
    <definedName name="出力変換_定員区分_盲児施設_ろうあ児施設" localSheetId="16">#REF!</definedName>
    <definedName name="出力変換_定員区分_盲児施設_ろうあ児施設" localSheetId="2">#REF!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13">#REF!</definedName>
    <definedName name="出力変換_夜間支援対象利用者数" localSheetId="11">#REF!</definedName>
    <definedName name="出力変換_夜間支援対象利用者数" localSheetId="10">#REF!</definedName>
    <definedName name="出力変換_夜間支援対象利用者数" localSheetId="12">#REF!</definedName>
    <definedName name="出力変換_夜間支援対象利用者数" localSheetId="14">#REF!</definedName>
    <definedName name="出力変換_夜間支援対象利用者数" localSheetId="15">#REF!</definedName>
    <definedName name="出力変換_夜間支援対象利用者数" localSheetId="16">#REF!</definedName>
    <definedName name="出力変換_夜間支援対象利用者数" localSheetId="2">#REF!</definedName>
    <definedName name="出力変換_夜間支援対象利用者数">#REF!</definedName>
    <definedName name="障害児相談支援">'選択肢 (2)'!$A$2</definedName>
    <definedName name="障害者支援施設">'選択肢 (2)'!#REF!</definedName>
    <definedName name="食事" localSheetId="20">#REF!</definedName>
    <definedName name="食事" localSheetId="21">#REF!</definedName>
    <definedName name="食事" localSheetId="22">#REF!</definedName>
    <definedName name="食事">#REF!</definedName>
    <definedName name="生活介護">'選択肢 (2)'!#REF!</definedName>
    <definedName name="生活訓練">'選択肢 (2)'!#REF!</definedName>
    <definedName name="体制等状況一覧" localSheetId="20">#REF!</definedName>
    <definedName name="体制等状況一覧" localSheetId="21">#REF!</definedName>
    <definedName name="体制等状況一覧" localSheetId="22">#REF!</definedName>
    <definedName name="体制等状況一覧">#REF!</definedName>
    <definedName name="台帳" localSheetId="28">[5]D台帳!$A$6:$AF$3439</definedName>
    <definedName name="台帳" localSheetId="29">[5]D台帳!$A$6:$AF$3439</definedName>
    <definedName name="台帳" localSheetId="40">[5]D台帳!$A$6:$AF$3439</definedName>
    <definedName name="台帳" localSheetId="45">[5]D台帳!$A$6:$AF$3439</definedName>
    <definedName name="台帳">#REF!</definedName>
    <definedName name="短期入所・空床利用型">'選択肢 (2)'!#REF!</definedName>
    <definedName name="短期入所・単独型">'選択肢 (2)'!#REF!</definedName>
    <definedName name="短期入所・併設型">'選択肢 (2)'!#REF!</definedName>
    <definedName name="町っ油" localSheetId="20">#REF!</definedName>
    <definedName name="町っ油" localSheetId="21">#REF!</definedName>
    <definedName name="町っ油" localSheetId="22">#REF!</definedName>
    <definedName name="町っ油">#REF!</definedName>
    <definedName name="同意書">#REF!</definedName>
    <definedName name="同意書２">#REF!</definedName>
    <definedName name="同行援護">'選択肢 (2)'!#REF!</definedName>
    <definedName name="特定" localSheetId="20">#REF!</definedName>
    <definedName name="特定" localSheetId="21">#REF!</definedName>
    <definedName name="特定" localSheetId="22">#REF!</definedName>
    <definedName name="特定">#REF!</definedName>
    <definedName name="特定相談支援・障害児相談支援">'選択肢 (2)'!$B$2:$J$2</definedName>
    <definedName name="認定指定就労移行支援">'選択肢 (2)'!#REF!</definedName>
    <definedName name="福祉型障害児入所施設">'選択肢 (2)'!$B$8:$K$8</definedName>
    <definedName name="保育所等訪問支援">'選択肢 (2)'!$B$6:$J$6</definedName>
    <definedName name="夜間支援" localSheetId="15">#REF!</definedName>
    <definedName name="夜間支援">#REF!</definedName>
    <definedName name="様式名等">#REF!</definedName>
    <definedName name="利用日数記入例" localSheetId="20">#REF!</definedName>
    <definedName name="利用日数記入例" localSheetId="21">#REF!</definedName>
    <definedName name="利用日数記入例" localSheetId="22">#REF!</definedName>
    <definedName name="利用日数記入例">#REF!</definedName>
    <definedName name="療養介護">'選択肢 (2)'!#REF!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186" l="1"/>
  <c r="C6" i="184"/>
  <c r="C6" i="115"/>
  <c r="D6" i="181"/>
  <c r="D6" i="177"/>
  <c r="B4" i="187"/>
  <c r="C8" i="12"/>
  <c r="C6" i="12"/>
  <c r="B5" i="187"/>
  <c r="AY66" i="175" l="1"/>
  <c r="AR38" i="175"/>
  <c r="AQ38" i="175"/>
  <c r="AP38" i="175"/>
  <c r="AO38" i="175"/>
  <c r="AN38" i="175"/>
  <c r="AM38" i="175"/>
  <c r="AL38" i="175"/>
  <c r="AK38" i="175"/>
  <c r="AJ38" i="175"/>
  <c r="AI38" i="175"/>
  <c r="AH38" i="175"/>
  <c r="AG38" i="175"/>
  <c r="AF38" i="175"/>
  <c r="AE38" i="175"/>
  <c r="AD38" i="175"/>
  <c r="AC38" i="175"/>
  <c r="AB38" i="175"/>
  <c r="AA38" i="175"/>
  <c r="Z38" i="175"/>
  <c r="Y38" i="175"/>
  <c r="X38" i="175"/>
  <c r="W38" i="175"/>
  <c r="V38" i="175"/>
  <c r="U38" i="175"/>
  <c r="AY67" i="175" s="1"/>
  <c r="T38" i="175"/>
  <c r="S38" i="175"/>
  <c r="R38" i="175"/>
  <c r="Q38" i="175"/>
  <c r="AR26" i="175"/>
  <c r="AQ26" i="175"/>
  <c r="AP26" i="175"/>
  <c r="AO26" i="175"/>
  <c r="AJ26" i="175"/>
  <c r="AI26" i="175"/>
  <c r="AH26" i="175"/>
  <c r="AG26" i="175"/>
  <c r="AB26" i="175"/>
  <c r="AA26" i="175"/>
  <c r="Z26" i="175"/>
  <c r="Y26" i="175"/>
  <c r="W26" i="175"/>
  <c r="V26" i="175"/>
  <c r="U26" i="175"/>
  <c r="T26" i="175"/>
  <c r="S26" i="175"/>
  <c r="R26" i="175"/>
  <c r="Q26" i="175"/>
  <c r="BE38" i="175" s="1"/>
  <c r="AR14" i="175"/>
  <c r="AQ14" i="175"/>
  <c r="AP14" i="175"/>
  <c r="AO14" i="175"/>
  <c r="AN14" i="175"/>
  <c r="AN26" i="175" s="1"/>
  <c r="AM14" i="175"/>
  <c r="AM26" i="175" s="1"/>
  <c r="AL14" i="175"/>
  <c r="AL26" i="175" s="1"/>
  <c r="AK14" i="175"/>
  <c r="AK26" i="175" s="1"/>
  <c r="AJ14" i="175"/>
  <c r="AI14" i="175"/>
  <c r="AH14" i="175"/>
  <c r="AG14" i="175"/>
  <c r="AF14" i="175"/>
  <c r="AF26" i="175" s="1"/>
  <c r="AE14" i="175"/>
  <c r="AE26" i="175" s="1"/>
  <c r="AD14" i="175"/>
  <c r="AD26" i="175" s="1"/>
  <c r="AC14" i="175"/>
  <c r="AC26" i="175" s="1"/>
  <c r="AB14" i="175"/>
  <c r="AA14" i="175"/>
  <c r="Z14" i="175"/>
  <c r="Y14" i="175"/>
  <c r="X14" i="175"/>
  <c r="X26" i="175" s="1"/>
  <c r="AR13" i="175"/>
  <c r="AQ13" i="175"/>
  <c r="AP13" i="175"/>
  <c r="AO13" i="175"/>
  <c r="AN13" i="175"/>
  <c r="AM13" i="175"/>
  <c r="AL13" i="175"/>
  <c r="AK13" i="175"/>
  <c r="AJ13" i="175"/>
  <c r="AI13" i="175"/>
  <c r="AH13" i="175"/>
  <c r="AG13" i="175"/>
  <c r="AF13" i="175"/>
  <c r="AE13" i="175"/>
  <c r="AD13" i="175"/>
  <c r="AC13" i="175"/>
  <c r="AB13" i="175"/>
  <c r="AA13" i="175"/>
  <c r="Z13" i="175"/>
  <c r="Y13" i="175"/>
  <c r="X13" i="175"/>
  <c r="AR12" i="175"/>
  <c r="AQ12" i="175"/>
  <c r="AP12" i="175"/>
  <c r="AO12" i="175"/>
  <c r="AN12" i="175"/>
  <c r="AM12" i="175"/>
  <c r="AL12" i="175"/>
  <c r="AK12" i="175"/>
  <c r="AJ12" i="175"/>
  <c r="AI12" i="175"/>
  <c r="AH12" i="175"/>
  <c r="AG12" i="175"/>
  <c r="AF12" i="175"/>
  <c r="AE12" i="175"/>
  <c r="AD12" i="175"/>
  <c r="AC12" i="175"/>
  <c r="AB12" i="175"/>
  <c r="AA12" i="175"/>
  <c r="Z12" i="175"/>
  <c r="Y12" i="175"/>
  <c r="X12" i="175"/>
  <c r="M6" i="175"/>
  <c r="M5" i="175"/>
  <c r="C5" i="171"/>
  <c r="C6" i="171"/>
  <c r="C5" i="172"/>
  <c r="C5" i="170"/>
  <c r="M5" i="169"/>
  <c r="M4" i="169"/>
  <c r="M5" i="168"/>
  <c r="BE38" i="174"/>
  <c r="BE37" i="174"/>
  <c r="AR25" i="174"/>
  <c r="AQ25" i="174"/>
  <c r="AH25" i="174"/>
  <c r="AG25" i="174"/>
  <c r="AF25" i="174"/>
  <c r="W25" i="174"/>
  <c r="V25" i="174"/>
  <c r="U25" i="174"/>
  <c r="T25" i="174"/>
  <c r="S25" i="174"/>
  <c r="R25" i="174"/>
  <c r="Q25" i="174"/>
  <c r="AR13" i="174"/>
  <c r="AQ13" i="174"/>
  <c r="AP13" i="174"/>
  <c r="AP25" i="174" s="1"/>
  <c r="AO13" i="174"/>
  <c r="AO25" i="174" s="1"/>
  <c r="AN13" i="174"/>
  <c r="AN25" i="174" s="1"/>
  <c r="AM13" i="174"/>
  <c r="AM25" i="174" s="1"/>
  <c r="AL13" i="174"/>
  <c r="AL25" i="174" s="1"/>
  <c r="AK13" i="174"/>
  <c r="AK25" i="174" s="1"/>
  <c r="AJ13" i="174"/>
  <c r="AJ25" i="174" s="1"/>
  <c r="AI13" i="174"/>
  <c r="AI25" i="174" s="1"/>
  <c r="AH13" i="174"/>
  <c r="AG13" i="174"/>
  <c r="AF13" i="174"/>
  <c r="AE13" i="174"/>
  <c r="AE25" i="174" s="1"/>
  <c r="AD13" i="174"/>
  <c r="AD25" i="174" s="1"/>
  <c r="AC13" i="174"/>
  <c r="AC25" i="174" s="1"/>
  <c r="AB13" i="174"/>
  <c r="AB25" i="174" s="1"/>
  <c r="AA13" i="174"/>
  <c r="AA25" i="174" s="1"/>
  <c r="Z13" i="174"/>
  <c r="Z25" i="174" s="1"/>
  <c r="Y13" i="174"/>
  <c r="Y25" i="174" s="1"/>
  <c r="X13" i="174"/>
  <c r="X25" i="174" s="1"/>
  <c r="AR12" i="174"/>
  <c r="AQ12" i="174"/>
  <c r="AP12" i="174"/>
  <c r="AO12" i="174"/>
  <c r="AN12" i="174"/>
  <c r="AM12" i="174"/>
  <c r="AL12" i="174"/>
  <c r="AK12" i="174"/>
  <c r="AJ12" i="174"/>
  <c r="AI12" i="174"/>
  <c r="AH12" i="174"/>
  <c r="AG12" i="174"/>
  <c r="AF12" i="174"/>
  <c r="AE12" i="174"/>
  <c r="AD12" i="174"/>
  <c r="AC12" i="174"/>
  <c r="AB12" i="174"/>
  <c r="AA12" i="174"/>
  <c r="Z12" i="174"/>
  <c r="Y12" i="174"/>
  <c r="X12" i="174"/>
  <c r="AR11" i="174"/>
  <c r="AQ11" i="174"/>
  <c r="AP11" i="174"/>
  <c r="AO11" i="174"/>
  <c r="AN11" i="174"/>
  <c r="AM11" i="174"/>
  <c r="AL11" i="174"/>
  <c r="AK11" i="174"/>
  <c r="AJ11" i="174"/>
  <c r="AI11" i="174"/>
  <c r="AH11" i="174"/>
  <c r="AG11" i="174"/>
  <c r="AF11" i="174"/>
  <c r="AE11" i="174"/>
  <c r="AD11" i="174"/>
  <c r="AC11" i="174"/>
  <c r="AB11" i="174"/>
  <c r="AA11" i="174"/>
  <c r="Z11" i="174"/>
  <c r="Y11" i="174"/>
  <c r="X11" i="174"/>
  <c r="H29" i="119" l="1"/>
  <c r="G29" i="119"/>
  <c r="E29" i="119"/>
  <c r="H33" i="96"/>
  <c r="G33" i="96"/>
  <c r="E33" i="96"/>
  <c r="C6" i="126"/>
  <c r="D6" i="124"/>
  <c r="C6" i="123"/>
  <c r="D6" i="122"/>
  <c r="D6" i="121"/>
  <c r="C6" i="120"/>
  <c r="E6" i="119"/>
  <c r="D6" i="118"/>
  <c r="D6" i="117"/>
  <c r="D6" i="114"/>
  <c r="D6" i="113"/>
  <c r="E6" i="112"/>
  <c r="C6" i="173"/>
  <c r="D6" i="108"/>
  <c r="C5" i="107"/>
  <c r="C6" i="105"/>
  <c r="D4" i="104"/>
  <c r="D5" i="103"/>
  <c r="D6" i="102"/>
  <c r="C6" i="101"/>
  <c r="C5" i="98"/>
  <c r="D5" i="97"/>
  <c r="C5" i="96"/>
  <c r="D5" i="95"/>
  <c r="D5" i="93"/>
  <c r="C6" i="94" s="1"/>
  <c r="D6" i="93"/>
  <c r="C7" i="94" s="1"/>
  <c r="D6" i="92"/>
  <c r="G6" i="143"/>
  <c r="X11" i="169" l="1"/>
  <c r="M6" i="168"/>
  <c r="Z43" i="171"/>
  <c r="AA42" i="171"/>
  <c r="Z42" i="171"/>
  <c r="AA41" i="171"/>
  <c r="Z41" i="171"/>
  <c r="AH36" i="171"/>
  <c r="AG36" i="171"/>
  <c r="AG35" i="171"/>
  <c r="AH35" i="171" s="1"/>
  <c r="AH34" i="171"/>
  <c r="AG34" i="171"/>
  <c r="AG33" i="171"/>
  <c r="AH33" i="171" s="1"/>
  <c r="AH32" i="171"/>
  <c r="AG32" i="171"/>
  <c r="AG31" i="171"/>
  <c r="AH31" i="171" s="1"/>
  <c r="AH30" i="171"/>
  <c r="AG30" i="171"/>
  <c r="AG29" i="171"/>
  <c r="AH29" i="171" s="1"/>
  <c r="AH28" i="171"/>
  <c r="AG28" i="171"/>
  <c r="AG27" i="171"/>
  <c r="AH27" i="171" s="1"/>
  <c r="AH26" i="171"/>
  <c r="AG26" i="171"/>
  <c r="AG25" i="171"/>
  <c r="AH25" i="171" s="1"/>
  <c r="AH24" i="171"/>
  <c r="AG24" i="171"/>
  <c r="AG23" i="171"/>
  <c r="AH23" i="171" s="1"/>
  <c r="AH22" i="171"/>
  <c r="AG22" i="171"/>
  <c r="AG21" i="171"/>
  <c r="AH21" i="171" s="1"/>
  <c r="AH20" i="171"/>
  <c r="AG20" i="171"/>
  <c r="AG19" i="171"/>
  <c r="AH19" i="171" s="1"/>
  <c r="AH18" i="171"/>
  <c r="AG18" i="171"/>
  <c r="AG17" i="171"/>
  <c r="AH17" i="171" s="1"/>
  <c r="AH16" i="171"/>
  <c r="AG16" i="171"/>
  <c r="AG15" i="171"/>
  <c r="AH15" i="171" s="1"/>
  <c r="AH14" i="171"/>
  <c r="AG14" i="171"/>
  <c r="AG13" i="171"/>
  <c r="AH13" i="171" s="1"/>
  <c r="AH12" i="171"/>
  <c r="AG12" i="171"/>
  <c r="BE38" i="169"/>
  <c r="BE37" i="169"/>
  <c r="W25" i="169"/>
  <c r="V25" i="169"/>
  <c r="U25" i="169"/>
  <c r="T25" i="169"/>
  <c r="S25" i="169"/>
  <c r="R25" i="169"/>
  <c r="Q25" i="169"/>
  <c r="AR13" i="169"/>
  <c r="AR25" i="169" s="1"/>
  <c r="AQ13" i="169"/>
  <c r="AQ25" i="169" s="1"/>
  <c r="AP13" i="169"/>
  <c r="AP25" i="169" s="1"/>
  <c r="AO13" i="169"/>
  <c r="AO25" i="169" s="1"/>
  <c r="AN13" i="169"/>
  <c r="AN25" i="169" s="1"/>
  <c r="AM13" i="169"/>
  <c r="AM25" i="169" s="1"/>
  <c r="AL13" i="169"/>
  <c r="AL25" i="169" s="1"/>
  <c r="AK13" i="169"/>
  <c r="AK25" i="169" s="1"/>
  <c r="AJ13" i="169"/>
  <c r="AJ25" i="169" s="1"/>
  <c r="AI13" i="169"/>
  <c r="AI25" i="169" s="1"/>
  <c r="AH13" i="169"/>
  <c r="AH25" i="169" s="1"/>
  <c r="AG13" i="169"/>
  <c r="AG25" i="169" s="1"/>
  <c r="AF13" i="169"/>
  <c r="AF25" i="169" s="1"/>
  <c r="AE13" i="169"/>
  <c r="AE25" i="169" s="1"/>
  <c r="AD13" i="169"/>
  <c r="AD25" i="169" s="1"/>
  <c r="AC13" i="169"/>
  <c r="AC25" i="169" s="1"/>
  <c r="AB13" i="169"/>
  <c r="AB25" i="169" s="1"/>
  <c r="AA13" i="169"/>
  <c r="AA25" i="169" s="1"/>
  <c r="Z13" i="169"/>
  <c r="Z25" i="169" s="1"/>
  <c r="Y13" i="169"/>
  <c r="Y25" i="169" s="1"/>
  <c r="X13" i="169"/>
  <c r="X25" i="169" s="1"/>
  <c r="AR12" i="169"/>
  <c r="AQ12" i="169"/>
  <c r="AP12" i="169"/>
  <c r="AO12" i="169"/>
  <c r="AN12" i="169"/>
  <c r="AM12" i="169"/>
  <c r="AL12" i="169"/>
  <c r="AK12" i="169"/>
  <c r="AJ12" i="169"/>
  <c r="AI12" i="169"/>
  <c r="AH12" i="169"/>
  <c r="AG12" i="169"/>
  <c r="AF12" i="169"/>
  <c r="AE12" i="169"/>
  <c r="AD12" i="169"/>
  <c r="AC12" i="169"/>
  <c r="AB12" i="169"/>
  <c r="AA12" i="169"/>
  <c r="Z12" i="169"/>
  <c r="Y12" i="169"/>
  <c r="X12" i="169"/>
  <c r="AR11" i="169"/>
  <c r="AQ11" i="169"/>
  <c r="AP11" i="169"/>
  <c r="AO11" i="169"/>
  <c r="AN11" i="169"/>
  <c r="AM11" i="169"/>
  <c r="AL11" i="169"/>
  <c r="AK11" i="169"/>
  <c r="AJ11" i="169"/>
  <c r="AI11" i="169"/>
  <c r="AH11" i="169"/>
  <c r="AG11" i="169"/>
  <c r="AF11" i="169"/>
  <c r="AE11" i="169"/>
  <c r="AD11" i="169"/>
  <c r="AC11" i="169"/>
  <c r="AB11" i="169"/>
  <c r="AA11" i="169"/>
  <c r="Z11" i="169"/>
  <c r="Y11" i="169"/>
  <c r="AY69" i="168"/>
  <c r="AY70" i="168"/>
  <c r="W28" i="168"/>
  <c r="V28" i="168"/>
  <c r="U28" i="168"/>
  <c r="T28" i="168"/>
  <c r="S28" i="168"/>
  <c r="R28" i="168"/>
  <c r="Q28" i="168"/>
  <c r="AR14" i="168"/>
  <c r="AR28" i="168" s="1"/>
  <c r="AQ14" i="168"/>
  <c r="AQ28" i="168" s="1"/>
  <c r="AP14" i="168"/>
  <c r="AP28" i="168" s="1"/>
  <c r="AO14" i="168"/>
  <c r="AO28" i="168" s="1"/>
  <c r="AN14" i="168"/>
  <c r="AN28" i="168" s="1"/>
  <c r="AM14" i="168"/>
  <c r="AM28" i="168" s="1"/>
  <c r="AL14" i="168"/>
  <c r="AL28" i="168" s="1"/>
  <c r="AK14" i="168"/>
  <c r="AK28" i="168" s="1"/>
  <c r="AJ14" i="168"/>
  <c r="AJ28" i="168" s="1"/>
  <c r="AI14" i="168"/>
  <c r="AI28" i="168" s="1"/>
  <c r="AH14" i="168"/>
  <c r="AH28" i="168" s="1"/>
  <c r="AG14" i="168"/>
  <c r="AG28" i="168" s="1"/>
  <c r="AF14" i="168"/>
  <c r="AF28" i="168" s="1"/>
  <c r="AE14" i="168"/>
  <c r="AE28" i="168" s="1"/>
  <c r="AD14" i="168"/>
  <c r="AD28" i="168" s="1"/>
  <c r="AC14" i="168"/>
  <c r="AC28" i="168" s="1"/>
  <c r="AB14" i="168"/>
  <c r="AB28" i="168" s="1"/>
  <c r="AA14" i="168"/>
  <c r="AA28" i="168" s="1"/>
  <c r="Z14" i="168"/>
  <c r="Z28" i="168" s="1"/>
  <c r="Y14" i="168"/>
  <c r="Y28" i="168" s="1"/>
  <c r="X14" i="168"/>
  <c r="X28" i="168" s="1"/>
  <c r="AR13" i="168"/>
  <c r="AQ13" i="168"/>
  <c r="AP13" i="168"/>
  <c r="AO13" i="168"/>
  <c r="AN13" i="168"/>
  <c r="AM13" i="168"/>
  <c r="AL13" i="168"/>
  <c r="AK13" i="168"/>
  <c r="AJ13" i="168"/>
  <c r="AI13" i="168"/>
  <c r="AH13" i="168"/>
  <c r="AG13" i="168"/>
  <c r="AF13" i="168"/>
  <c r="AE13" i="168"/>
  <c r="AD13" i="168"/>
  <c r="AC13" i="168"/>
  <c r="AB13" i="168"/>
  <c r="AA13" i="168"/>
  <c r="Z13" i="168"/>
  <c r="Y13" i="168"/>
  <c r="X13" i="168"/>
  <c r="AR12" i="168"/>
  <c r="AQ12" i="168"/>
  <c r="AP12" i="168"/>
  <c r="AO12" i="168"/>
  <c r="AN12" i="168"/>
  <c r="AM12" i="168"/>
  <c r="AL12" i="168"/>
  <c r="AK12" i="168"/>
  <c r="AJ12" i="168"/>
  <c r="AI12" i="168"/>
  <c r="AH12" i="168"/>
  <c r="AG12" i="168"/>
  <c r="AF12" i="168"/>
  <c r="AE12" i="168"/>
  <c r="AD12" i="168"/>
  <c r="AC12" i="168"/>
  <c r="AB12" i="168"/>
  <c r="AA12" i="168"/>
  <c r="Z12" i="168"/>
  <c r="Y12" i="168"/>
  <c r="X12" i="168"/>
  <c r="D11" i="147" l="1"/>
  <c r="D7" i="147"/>
  <c r="Y28" i="146"/>
  <c r="D10" i="147" l="1"/>
  <c r="D9" i="147"/>
  <c r="D8" i="14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7" authorId="0" shapeId="0" xr:uid="{1CC3FDB5-2BF6-4E56-8E9A-E489AA49E2BE}">
      <text>
        <r>
          <rPr>
            <b/>
            <sz val="9"/>
            <rFont val="ＭＳ Ｐゴシック"/>
            <family val="3"/>
            <charset val="128"/>
          </rPr>
          <t xml:space="preserve">適合については自動計算ではなくなりました。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9" authorId="0" shapeId="0" xr:uid="{0B25922F-0C31-435A-BE33-5F8243856D06}">
      <text>
        <r>
          <rPr>
            <b/>
            <sz val="9"/>
            <rFont val="ＭＳ Ｐゴシック"/>
            <family val="3"/>
            <charset val="128"/>
          </rPr>
          <t xml:space="preserve">適合については自動計算ではなくなりました。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6" authorId="0" shapeId="0" xr:uid="{07DDAD36-0029-4B9A-AFD0-B2AC52567DD8}">
      <text>
        <r>
          <rPr>
            <b/>
            <sz val="9"/>
            <rFont val="ＭＳ Ｐゴシック"/>
            <family val="3"/>
            <charset val="128"/>
          </rPr>
          <t xml:space="preserve">適合については自動計算ではなくなりました。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6" authorId="0" shapeId="0" xr:uid="{B1379740-2AED-4E27-8E3B-34782E60412B}">
      <text>
        <r>
          <rPr>
            <b/>
            <sz val="9"/>
            <rFont val="ＭＳ Ｐゴシック"/>
            <family val="3"/>
            <charset val="128"/>
          </rPr>
          <t xml:space="preserve">適合については自動計算ではなくなりました。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6" authorId="0" shapeId="0" xr:uid="{F5A5D586-FF9D-4DB1-8628-ED1B1BB73E66}">
      <text>
        <r>
          <rPr>
            <b/>
            <sz val="9"/>
            <color indexed="81"/>
            <rFont val="MS P ゴシック"/>
            <family val="3"/>
            <charset val="128"/>
          </rPr>
          <t>様式第1号【必ず提出】の事業所名が転記されます</t>
        </r>
      </text>
    </comment>
    <comment ref="C8" authorId="0" shapeId="0" xr:uid="{031FEA36-5E1B-4A10-AA52-54395D75FD3A}">
      <text>
        <r>
          <rPr>
            <b/>
            <sz val="9"/>
            <color indexed="81"/>
            <rFont val="MS P ゴシック"/>
            <family val="3"/>
            <charset val="128"/>
          </rPr>
          <t>様式第1号【必ず提出】のサービス種類が転記されます。</t>
        </r>
      </text>
    </comment>
    <comment ref="C9" authorId="0" shapeId="0" xr:uid="{25611767-083F-482C-B8D0-2D5336498713}">
      <text>
        <r>
          <rPr>
            <b/>
            <sz val="9"/>
            <color indexed="81"/>
            <rFont val="MS P ゴシック"/>
            <family val="3"/>
            <charset val="128"/>
          </rPr>
          <t>該当の届出項目に○をしてください。</t>
        </r>
      </text>
    </comment>
    <comment ref="E12" authorId="0" shapeId="0" xr:uid="{58CEBF8D-C480-4487-829D-B564CD082A0D}">
      <text>
        <r>
          <rPr>
            <b/>
            <sz val="10"/>
            <color indexed="10"/>
            <rFont val="MS P ゴシック"/>
            <family val="3"/>
            <charset val="128"/>
          </rPr>
          <t>下の注2を参照。
児童発達支援管理責任者は含まない。</t>
        </r>
      </text>
    </comment>
    <comment ref="E16" authorId="0" shapeId="0" xr:uid="{8FAF380F-2D90-45CA-A0FC-D50AC37C18B1}">
      <text>
        <r>
          <rPr>
            <b/>
            <sz val="10"/>
            <color indexed="10"/>
            <rFont val="MS P ゴシック"/>
            <family val="3"/>
            <charset val="128"/>
          </rPr>
          <t>下の注2を参照。
児童発達支援管理責任者は含まない。</t>
        </r>
      </text>
    </comment>
    <comment ref="E20" authorId="0" shapeId="0" xr:uid="{AF6CE22B-ACB4-4C02-AFF5-EB1E46DA50F5}">
      <text>
        <r>
          <rPr>
            <b/>
            <sz val="10"/>
            <color indexed="10"/>
            <rFont val="MS P ゴシック"/>
            <family val="3"/>
            <charset val="128"/>
          </rPr>
          <t>下の注2を参照。
児童発達支援管理責任者は含まない。</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6" authorId="0" shapeId="0" xr:uid="{559FFDCF-C71D-468E-B6C9-CD5AF36315B3}">
      <text>
        <r>
          <rPr>
            <b/>
            <sz val="9"/>
            <color indexed="81"/>
            <rFont val="MS P ゴシック"/>
            <family val="3"/>
            <charset val="128"/>
          </rPr>
          <t>様式第1号【必ず提出】の事業所名が転記されます</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6" authorId="0" shapeId="0" xr:uid="{AD38E563-2626-4E20-BA5E-FED753D63184}">
      <text>
        <r>
          <rPr>
            <b/>
            <sz val="9"/>
            <color indexed="81"/>
            <rFont val="MS P ゴシック"/>
            <family val="3"/>
            <charset val="128"/>
          </rPr>
          <t>様式第1号【必ず提出】の事業所名が転記されます</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5" authorId="0" shapeId="0" xr:uid="{DF79AA54-A25A-4F6D-B9FC-672E1F46D813}">
      <text>
        <r>
          <rPr>
            <b/>
            <sz val="9"/>
            <color indexed="81"/>
            <rFont val="MS P ゴシック"/>
            <family val="3"/>
            <charset val="128"/>
          </rPr>
          <t>様式第1号【必ず提出】の法人名が転記されます</t>
        </r>
      </text>
    </comment>
    <comment ref="D6" authorId="0" shapeId="0" xr:uid="{6242B79E-3D52-403F-BDB5-204B585336EA}">
      <text>
        <r>
          <rPr>
            <b/>
            <sz val="9"/>
            <color indexed="81"/>
            <rFont val="MS P ゴシック"/>
            <family val="3"/>
            <charset val="128"/>
          </rPr>
          <t>様式第1号【必ず提出】の事業所名が転記されます</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6" authorId="0" shapeId="0" xr:uid="{8A2AEE68-D190-4779-9864-63554427542F}">
      <text>
        <r>
          <rPr>
            <b/>
            <sz val="9"/>
            <color indexed="81"/>
            <rFont val="MS P ゴシック"/>
            <family val="3"/>
            <charset val="128"/>
          </rPr>
          <t>様式第1号【必ず提出】の法人名が転記されます</t>
        </r>
      </text>
    </comment>
    <comment ref="C7" authorId="0" shapeId="0" xr:uid="{BB373E37-95E0-40F6-A78E-C01BF612DACC}">
      <text>
        <r>
          <rPr>
            <b/>
            <sz val="9"/>
            <color indexed="81"/>
            <rFont val="MS P ゴシック"/>
            <family val="3"/>
            <charset val="128"/>
          </rPr>
          <t>様式第1号【必ず提出】の事業所名が転記されます</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9" authorId="0" shapeId="0" xr:uid="{7FFA66A5-51CD-42D5-80AB-8326CB8AA8D9}">
      <text>
        <r>
          <rPr>
            <b/>
            <sz val="10"/>
            <color indexed="81"/>
            <rFont val="MS P ゴシック"/>
            <family val="3"/>
            <charset val="128"/>
          </rPr>
          <t>単位が１つのみの事業所は、単位②以降は、記載不要。
なお、複数単位（単位③以上）を届け出る場合は、このシートをコピーして作成すること。
ほか、複数の単位を有する事業所において、単位③や単位④のみを届け出る場合は、単位①を当該単位に修正して、届出を行うこと。</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K9" authorId="0" shapeId="0" xr:uid="{8E49C9CD-9461-4C16-A6C8-37673FDA746F}">
      <text>
        <r>
          <rPr>
            <b/>
            <sz val="10"/>
            <color indexed="81"/>
            <rFont val="MS P ゴシック"/>
            <family val="3"/>
            <charset val="128"/>
          </rPr>
          <t>単位が１つのみの事業所は、単位②以降は、記載不要。
なお、複数単位（単位③以上）を届け出る場合は、このシートをコピーして作成すること。
ほか、複数の単位を有する事業所において、単位③や単位④のみを届け出る場合は、単位①を当該単位に修正して、届出を行うこと。</t>
        </r>
      </text>
    </comment>
  </commentList>
</comments>
</file>

<file path=xl/sharedStrings.xml><?xml version="1.0" encoding="utf-8"?>
<sst xmlns="http://schemas.openxmlformats.org/spreadsheetml/2006/main" count="3166" uniqueCount="1348">
  <si>
    <t>提供サービス</t>
    <rPh sb="0" eb="2">
      <t>テイキョウ</t>
    </rPh>
    <phoneticPr fontId="7"/>
  </si>
  <si>
    <t>その他該当する体制等</t>
    <rPh sb="2" eb="3">
      <t>タ</t>
    </rPh>
    <rPh sb="3" eb="5">
      <t>ガイトウ</t>
    </rPh>
    <rPh sb="7" eb="9">
      <t>タイセイ</t>
    </rPh>
    <rPh sb="9" eb="10">
      <t>トウ</t>
    </rPh>
    <phoneticPr fontId="7"/>
  </si>
  <si>
    <t>適用開始日</t>
    <rPh sb="0" eb="2">
      <t>テキヨウ</t>
    </rPh>
    <rPh sb="2" eb="5">
      <t>カイシビ</t>
    </rPh>
    <phoneticPr fontId="7"/>
  </si>
  <si>
    <t>各サービス共通</t>
    <rPh sb="0" eb="1">
      <t>カク</t>
    </rPh>
    <rPh sb="5" eb="7">
      <t>キョウツウ</t>
    </rPh>
    <phoneticPr fontId="7"/>
  </si>
  <si>
    <t>身体拘束廃止未実施</t>
    <phoneticPr fontId="7"/>
  </si>
  <si>
    <t>　</t>
    <phoneticPr fontId="7"/>
  </si>
  <si>
    <t>１．なし　　２．あり</t>
    <phoneticPr fontId="7"/>
  </si>
  <si>
    <t>定員超過</t>
    <rPh sb="0" eb="2">
      <t>テイイン</t>
    </rPh>
    <rPh sb="2" eb="4">
      <t>チョウカ</t>
    </rPh>
    <phoneticPr fontId="7"/>
  </si>
  <si>
    <t>職員欠如</t>
    <rPh sb="0" eb="2">
      <t>ショクイン</t>
    </rPh>
    <rPh sb="2" eb="4">
      <t>ケツジョ</t>
    </rPh>
    <phoneticPr fontId="7"/>
  </si>
  <si>
    <t>開所時間減算</t>
    <rPh sb="0" eb="2">
      <t>カイショ</t>
    </rPh>
    <rPh sb="2" eb="4">
      <t>ジカン</t>
    </rPh>
    <rPh sb="4" eb="6">
      <t>ゲンサン</t>
    </rPh>
    <phoneticPr fontId="7"/>
  </si>
  <si>
    <t>延長支援体制</t>
    <rPh sb="0" eb="2">
      <t>エンチョウ</t>
    </rPh>
    <rPh sb="2" eb="4">
      <t>シエン</t>
    </rPh>
    <rPh sb="4" eb="6">
      <t>タイセイ</t>
    </rPh>
    <phoneticPr fontId="7"/>
  </si>
  <si>
    <t>送迎体制</t>
    <rPh sb="0" eb="2">
      <t>ソウゲイ</t>
    </rPh>
    <rPh sb="2" eb="4">
      <t>タイセイ</t>
    </rPh>
    <phoneticPr fontId="7"/>
  </si>
  <si>
    <t>送迎体制（重度）</t>
    <rPh sb="0" eb="2">
      <t>ソウゲイ</t>
    </rPh>
    <rPh sb="2" eb="4">
      <t>タイセイ</t>
    </rPh>
    <rPh sb="5" eb="7">
      <t>ジュウド</t>
    </rPh>
    <phoneticPr fontId="7"/>
  </si>
  <si>
    <t>日中活動支援体制</t>
    <rPh sb="0" eb="2">
      <t>ニッチュウ</t>
    </rPh>
    <rPh sb="2" eb="4">
      <t>カツドウ</t>
    </rPh>
    <rPh sb="4" eb="6">
      <t>シエン</t>
    </rPh>
    <rPh sb="6" eb="8">
      <t>タイセイ</t>
    </rPh>
    <phoneticPr fontId="7"/>
  </si>
  <si>
    <t>虐待防止措置未実施</t>
    <phoneticPr fontId="7"/>
  </si>
  <si>
    <t>※１</t>
    <phoneticPr fontId="7"/>
  </si>
  <si>
    <t>※２</t>
    <phoneticPr fontId="7"/>
  </si>
  <si>
    <t>※４</t>
    <phoneticPr fontId="7"/>
  </si>
  <si>
    <t>※５</t>
    <phoneticPr fontId="7"/>
  </si>
  <si>
    <t>※６</t>
    <phoneticPr fontId="7"/>
  </si>
  <si>
    <t>※７</t>
    <phoneticPr fontId="7"/>
  </si>
  <si>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6"/>
  </si>
  <si>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7"/>
  </si>
  <si>
    <t>特例による指定の有無</t>
    <rPh sb="0" eb="2">
      <t>トクレイ</t>
    </rPh>
    <rPh sb="5" eb="7">
      <t>シテイ</t>
    </rPh>
    <rPh sb="8" eb="10">
      <t>ウム</t>
    </rPh>
    <phoneticPr fontId="7"/>
  </si>
  <si>
    <t>定員規模
（※1）</t>
    <rPh sb="0" eb="2">
      <t>テイイン</t>
    </rPh>
    <rPh sb="2" eb="4">
      <t>キボ</t>
    </rPh>
    <phoneticPr fontId="7"/>
  </si>
  <si>
    <t>施設等区分</t>
    <rPh sb="0" eb="2">
      <t>シセツ</t>
    </rPh>
    <rPh sb="2" eb="3">
      <t>トウ</t>
    </rPh>
    <rPh sb="3" eb="5">
      <t>クブン</t>
    </rPh>
    <phoneticPr fontId="7"/>
  </si>
  <si>
    <t>主たる障害種別</t>
    <rPh sb="0" eb="1">
      <t>シュ</t>
    </rPh>
    <rPh sb="3" eb="5">
      <t>ショウガイ</t>
    </rPh>
    <rPh sb="5" eb="7">
      <t>シュベツ</t>
    </rPh>
    <phoneticPr fontId="7"/>
  </si>
  <si>
    <t>地域区分</t>
    <rPh sb="0" eb="1">
      <t>チ</t>
    </rPh>
    <rPh sb="1" eb="2">
      <t>イキ</t>
    </rPh>
    <rPh sb="2" eb="3">
      <t>ク</t>
    </rPh>
    <rPh sb="3" eb="4">
      <t>ブン</t>
    </rPh>
    <phoneticPr fontId="7"/>
  </si>
  <si>
    <t xml:space="preserve">                     障害児通所給付費</t>
    <rPh sb="21" eb="24">
      <t>ショウガイジ</t>
    </rPh>
    <rPh sb="24" eb="26">
      <t>ツウショ</t>
    </rPh>
    <rPh sb="26" eb="28">
      <t>キュウフ</t>
    </rPh>
    <rPh sb="28" eb="29">
      <t>ヒ</t>
    </rPh>
    <phoneticPr fontId="7"/>
  </si>
  <si>
    <t>児童発達支援</t>
    <rPh sb="0" eb="2">
      <t>ジドウ</t>
    </rPh>
    <rPh sb="2" eb="4">
      <t>ハッタツ</t>
    </rPh>
    <rPh sb="4" eb="6">
      <t>シエン</t>
    </rPh>
    <phoneticPr fontId="7"/>
  </si>
  <si>
    <t>未就学児等支援区分</t>
    <rPh sb="0" eb="4">
      <t>ミシュウガクジ</t>
    </rPh>
    <rPh sb="4" eb="5">
      <t>ナド</t>
    </rPh>
    <rPh sb="5" eb="7">
      <t>シエン</t>
    </rPh>
    <phoneticPr fontId="7"/>
  </si>
  <si>
    <t>１．非該当　　２．Ⅰ　　３．Ⅱ</t>
    <rPh sb="2" eb="5">
      <t>ヒガイトウ</t>
    </rPh>
    <phoneticPr fontId="7"/>
  </si>
  <si>
    <t>児童発達支援管理責任者欠如</t>
    <rPh sb="0" eb="2">
      <t>ジドウ</t>
    </rPh>
    <rPh sb="2" eb="4">
      <t>ハッタツ</t>
    </rPh>
    <rPh sb="4" eb="6">
      <t>シエン</t>
    </rPh>
    <phoneticPr fontId="7"/>
  </si>
  <si>
    <t>開所時間減算区分（※2）</t>
    <rPh sb="0" eb="2">
      <t>カイショ</t>
    </rPh>
    <rPh sb="2" eb="4">
      <t>ジカン</t>
    </rPh>
    <rPh sb="4" eb="6">
      <t>ゲンザン</t>
    </rPh>
    <rPh sb="6" eb="8">
      <t>クブン</t>
    </rPh>
    <phoneticPr fontId="7"/>
  </si>
  <si>
    <t>１．４時間未満　　２．４時間以上６時間未満</t>
    <phoneticPr fontId="7"/>
  </si>
  <si>
    <t>自己評価結果等未公表減算</t>
    <rPh sb="0" eb="2">
      <t>ジコ</t>
    </rPh>
    <rPh sb="2" eb="4">
      <t>ヒョウカ</t>
    </rPh>
    <rPh sb="4" eb="6">
      <t>ケッカ</t>
    </rPh>
    <rPh sb="6" eb="7">
      <t>トウ</t>
    </rPh>
    <rPh sb="7" eb="8">
      <t>ミ</t>
    </rPh>
    <rPh sb="8" eb="10">
      <t>コウヒョウ</t>
    </rPh>
    <rPh sb="10" eb="12">
      <t>ゲンザン</t>
    </rPh>
    <phoneticPr fontId="7"/>
  </si>
  <si>
    <t>支援プログラム未公表減算</t>
    <rPh sb="0" eb="2">
      <t>シエン</t>
    </rPh>
    <rPh sb="7" eb="10">
      <t>ミコウヒョウ</t>
    </rPh>
    <rPh sb="10" eb="12">
      <t>ゲンサン</t>
    </rPh>
    <phoneticPr fontId="11"/>
  </si>
  <si>
    <t>１．なし　　２．あり</t>
    <phoneticPr fontId="11"/>
  </si>
  <si>
    <t>業務継続計画未策定</t>
    <rPh sb="0" eb="2">
      <t>ギョウム</t>
    </rPh>
    <rPh sb="2" eb="4">
      <t>ケイゾク</t>
    </rPh>
    <rPh sb="4" eb="6">
      <t>ケイカク</t>
    </rPh>
    <rPh sb="6" eb="7">
      <t>ミ</t>
    </rPh>
    <rPh sb="7" eb="9">
      <t>サクテイ</t>
    </rPh>
    <phoneticPr fontId="11"/>
  </si>
  <si>
    <t>情報公表未報告</t>
    <phoneticPr fontId="11"/>
  </si>
  <si>
    <t>児童指導員等加配体制</t>
    <rPh sb="0" eb="2">
      <t>ジドウ</t>
    </rPh>
    <rPh sb="2" eb="5">
      <t>シドウイン</t>
    </rPh>
    <rPh sb="5" eb="6">
      <t>トウ</t>
    </rPh>
    <rPh sb="6" eb="8">
      <t>カハイ</t>
    </rPh>
    <rPh sb="8" eb="10">
      <t>タイセイ</t>
    </rPh>
    <phoneticPr fontId="7"/>
  </si>
  <si>
    <t>看護職員加配体制（重度）</t>
    <rPh sb="0" eb="2">
      <t>カンゴ</t>
    </rPh>
    <rPh sb="2" eb="4">
      <t>ショクイン</t>
    </rPh>
    <rPh sb="4" eb="5">
      <t>クワ</t>
    </rPh>
    <rPh sb="6" eb="8">
      <t>タイセイ</t>
    </rPh>
    <rPh sb="9" eb="11">
      <t>ジュウド</t>
    </rPh>
    <phoneticPr fontId="7"/>
  </si>
  <si>
    <t>１．なし　　２．Ⅰ　　３．Ⅱ</t>
    <phoneticPr fontId="7"/>
  </si>
  <si>
    <t>福祉専門職員配置等</t>
    <rPh sb="0" eb="2">
      <t>フクシ</t>
    </rPh>
    <rPh sb="2" eb="4">
      <t>センモン</t>
    </rPh>
    <rPh sb="4" eb="6">
      <t>ショクイン</t>
    </rPh>
    <rPh sb="6" eb="8">
      <t>ハイチ</t>
    </rPh>
    <rPh sb="8" eb="9">
      <t>トウ</t>
    </rPh>
    <phoneticPr fontId="7"/>
  </si>
  <si>
    <t>栄養士配置体制（※3）</t>
    <rPh sb="0" eb="3">
      <t>エイヨウシ</t>
    </rPh>
    <rPh sb="3" eb="5">
      <t>ハイチ</t>
    </rPh>
    <rPh sb="5" eb="7">
      <t>タイセイ</t>
    </rPh>
    <phoneticPr fontId="7"/>
  </si>
  <si>
    <t>１．なし　　　　　　２．その他栄養士
３．常勤栄養士　　　４．常勤管理栄養士</t>
    <phoneticPr fontId="7"/>
  </si>
  <si>
    <t>食事提供加算区分</t>
    <rPh sb="0" eb="2">
      <t>ショクジ</t>
    </rPh>
    <rPh sb="2" eb="4">
      <t>テイキョウ</t>
    </rPh>
    <rPh sb="4" eb="6">
      <t>カサン</t>
    </rPh>
    <rPh sb="6" eb="8">
      <t>クブン</t>
    </rPh>
    <phoneticPr fontId="7"/>
  </si>
  <si>
    <t>強度行動障害加算体制</t>
    <rPh sb="0" eb="2">
      <t>キョウド</t>
    </rPh>
    <rPh sb="2" eb="4">
      <t>コウドウ</t>
    </rPh>
    <rPh sb="4" eb="6">
      <t>ショウガイ</t>
    </rPh>
    <rPh sb="6" eb="8">
      <t>カサン</t>
    </rPh>
    <rPh sb="8" eb="10">
      <t>タイセイ</t>
    </rPh>
    <phoneticPr fontId="7"/>
  </si>
  <si>
    <t>送迎体制（医ケア）</t>
    <rPh sb="0" eb="2">
      <t>ソウゲイ</t>
    </rPh>
    <rPh sb="2" eb="4">
      <t>タイセイ</t>
    </rPh>
    <rPh sb="5" eb="6">
      <t>イ</t>
    </rPh>
    <phoneticPr fontId="7"/>
  </si>
  <si>
    <t>中核機能強化加算対象</t>
    <rPh sb="0" eb="2">
      <t>チュウカク</t>
    </rPh>
    <rPh sb="2" eb="4">
      <t>キノウ</t>
    </rPh>
    <rPh sb="4" eb="6">
      <t>キョウカ</t>
    </rPh>
    <rPh sb="6" eb="8">
      <t>カサン</t>
    </rPh>
    <rPh sb="8" eb="10">
      <t>タイショウ</t>
    </rPh>
    <phoneticPr fontId="11"/>
  </si>
  <si>
    <t>１．なし　　２．Ⅰ　　３．Ⅱ　　４．Ⅲ</t>
    <phoneticPr fontId="11"/>
  </si>
  <si>
    <t>中核機能強化事業所加算対象</t>
    <rPh sb="0" eb="2">
      <t>チュウカク</t>
    </rPh>
    <rPh sb="2" eb="4">
      <t>キノウ</t>
    </rPh>
    <rPh sb="4" eb="6">
      <t>キョウカ</t>
    </rPh>
    <rPh sb="6" eb="9">
      <t>ジギョウショ</t>
    </rPh>
    <rPh sb="9" eb="11">
      <t>カサン</t>
    </rPh>
    <rPh sb="11" eb="13">
      <t>タイショウ</t>
    </rPh>
    <phoneticPr fontId="11"/>
  </si>
  <si>
    <t>視覚・聴覚等支援体制</t>
    <rPh sb="0" eb="2">
      <t>シカク</t>
    </rPh>
    <rPh sb="3" eb="5">
      <t>チョウカク</t>
    </rPh>
    <rPh sb="5" eb="6">
      <t>トウ</t>
    </rPh>
    <rPh sb="6" eb="8">
      <t>シエン</t>
    </rPh>
    <rPh sb="8" eb="10">
      <t>タイセイ</t>
    </rPh>
    <phoneticPr fontId="11"/>
  </si>
  <si>
    <t>人工内耳装用児支援体制</t>
    <rPh sb="0" eb="4">
      <t>ジンコウナイジ</t>
    </rPh>
    <rPh sb="4" eb="7">
      <t>ソウヨウジ</t>
    </rPh>
    <rPh sb="7" eb="11">
      <t>シエンタイセイ</t>
    </rPh>
    <phoneticPr fontId="11"/>
  </si>
  <si>
    <t>１．なし　　２．Ⅰ　　３．Ⅱ</t>
    <phoneticPr fontId="11"/>
  </si>
  <si>
    <t>入浴支援体制</t>
    <rPh sb="0" eb="2">
      <t>ニュウヨク</t>
    </rPh>
    <rPh sb="2" eb="4">
      <t>シエン</t>
    </rPh>
    <rPh sb="4" eb="6">
      <t>タイセイ</t>
    </rPh>
    <phoneticPr fontId="11"/>
  </si>
  <si>
    <t>指定管理者制度適用区分</t>
    <rPh sb="9" eb="11">
      <t>クブン</t>
    </rPh>
    <phoneticPr fontId="7"/>
  </si>
  <si>
    <t>１．非該当　　２．該当</t>
    <rPh sb="2" eb="5">
      <t>ヒガイトウ</t>
    </rPh>
    <rPh sb="9" eb="11">
      <t>ガイトウ</t>
    </rPh>
    <phoneticPr fontId="7"/>
  </si>
  <si>
    <t>共生型サービス対象区分</t>
    <phoneticPr fontId="7"/>
  </si>
  <si>
    <t>共生型サービス体制強化（※4）</t>
    <rPh sb="0" eb="3">
      <t>キョウセイガタ</t>
    </rPh>
    <rPh sb="7" eb="9">
      <t>タイセイ</t>
    </rPh>
    <rPh sb="9" eb="11">
      <t>キョウカ</t>
    </rPh>
    <phoneticPr fontId="7"/>
  </si>
  <si>
    <t>１．非該当　　２．Ⅰ　　３．Ⅱ　　４．Ⅲ</t>
    <rPh sb="2" eb="5">
      <t>ヒガイトウ</t>
    </rPh>
    <phoneticPr fontId="7"/>
  </si>
  <si>
    <t>共生型サービス体制強化（医療的ケア）（※4）</t>
    <rPh sb="0" eb="3">
      <t>キョウセイガタ</t>
    </rPh>
    <rPh sb="7" eb="9">
      <t>タイセイ</t>
    </rPh>
    <rPh sb="9" eb="11">
      <t>キョウカ</t>
    </rPh>
    <rPh sb="12" eb="15">
      <t>イリョウテキ</t>
    </rPh>
    <phoneticPr fontId="7"/>
  </si>
  <si>
    <t>地域生活支援拠点等</t>
    <phoneticPr fontId="7"/>
  </si>
  <si>
    <t>１．非該当　　２．該当</t>
    <phoneticPr fontId="7"/>
  </si>
  <si>
    <t>経過措置対象区分</t>
    <rPh sb="0" eb="2">
      <t>ケイカ</t>
    </rPh>
    <rPh sb="2" eb="4">
      <t>ソチ</t>
    </rPh>
    <rPh sb="4" eb="6">
      <t>タイショウ</t>
    </rPh>
    <rPh sb="6" eb="8">
      <t>クブン</t>
    </rPh>
    <phoneticPr fontId="7"/>
  </si>
  <si>
    <t>保育職員加配</t>
    <rPh sb="0" eb="2">
      <t>ホイク</t>
    </rPh>
    <rPh sb="2" eb="4">
      <t>ショクイン</t>
    </rPh>
    <rPh sb="4" eb="6">
      <t>カハイ</t>
    </rPh>
    <phoneticPr fontId="7"/>
  </si>
  <si>
    <t>放課後等デイサービス</t>
    <rPh sb="0" eb="4">
      <t>ホウカゴトウ</t>
    </rPh>
    <phoneticPr fontId="11"/>
  </si>
  <si>
    <t>児童発達支援管理責任者欠如</t>
    <rPh sb="0" eb="2">
      <t>ジドウ</t>
    </rPh>
    <rPh sb="2" eb="4">
      <t>ハッタツ</t>
    </rPh>
    <rPh sb="4" eb="6">
      <t>シエン</t>
    </rPh>
    <rPh sb="6" eb="8">
      <t>カンリ</t>
    </rPh>
    <rPh sb="8" eb="10">
      <t>セキニン</t>
    </rPh>
    <rPh sb="10" eb="11">
      <t>シャ</t>
    </rPh>
    <rPh sb="11" eb="13">
      <t>ケツジョ</t>
    </rPh>
    <phoneticPr fontId="7"/>
  </si>
  <si>
    <t>支援プログラム未公表減算</t>
    <rPh sb="0" eb="2">
      <t>シエン</t>
    </rPh>
    <rPh sb="7" eb="10">
      <t>ミコウヒョウ</t>
    </rPh>
    <rPh sb="10" eb="12">
      <t>ゲンザン</t>
    </rPh>
    <phoneticPr fontId="11"/>
  </si>
  <si>
    <t>情報公表未報告</t>
  </si>
  <si>
    <t>個別サポート体制（Ⅰ）</t>
    <rPh sb="0" eb="2">
      <t>コベツ</t>
    </rPh>
    <rPh sb="6" eb="8">
      <t>タイセイ</t>
    </rPh>
    <phoneticPr fontId="11"/>
  </si>
  <si>
    <t>保育所等訪問支援</t>
    <rPh sb="0" eb="2">
      <t>ホイク</t>
    </rPh>
    <rPh sb="2" eb="3">
      <t>ショ</t>
    </rPh>
    <rPh sb="3" eb="4">
      <t>トウ</t>
    </rPh>
    <rPh sb="4" eb="6">
      <t>ホウモン</t>
    </rPh>
    <rPh sb="6" eb="8">
      <t>シエン</t>
    </rPh>
    <phoneticPr fontId="7"/>
  </si>
  <si>
    <t>訪問支援員特別体制</t>
    <rPh sb="7" eb="9">
      <t>タイセイ</t>
    </rPh>
    <phoneticPr fontId="7"/>
  </si>
  <si>
    <t>自己評価結果等未公表減算</t>
    <rPh sb="0" eb="2">
      <t>ジコ</t>
    </rPh>
    <rPh sb="2" eb="4">
      <t>ヒョウカ</t>
    </rPh>
    <rPh sb="4" eb="6">
      <t>ケッカ</t>
    </rPh>
    <rPh sb="6" eb="7">
      <t>トウ</t>
    </rPh>
    <rPh sb="7" eb="10">
      <t>ミコウヒョウ</t>
    </rPh>
    <rPh sb="10" eb="12">
      <t>ゲンザン</t>
    </rPh>
    <phoneticPr fontId="7"/>
  </si>
  <si>
    <t>多職種連携支援体制</t>
    <rPh sb="0" eb="1">
      <t>タ</t>
    </rPh>
    <rPh sb="1" eb="3">
      <t>ショクシュ</t>
    </rPh>
    <rPh sb="3" eb="5">
      <t>レンケイ</t>
    </rPh>
    <rPh sb="5" eb="7">
      <t>シエン</t>
    </rPh>
    <rPh sb="7" eb="9">
      <t>タイセイ</t>
    </rPh>
    <phoneticPr fontId="11"/>
  </si>
  <si>
    <t>居宅訪問型
児童発達支援</t>
    <rPh sb="0" eb="2">
      <t>キョタク</t>
    </rPh>
    <rPh sb="2" eb="4">
      <t>ホウモン</t>
    </rPh>
    <rPh sb="4" eb="5">
      <t>ガタ</t>
    </rPh>
    <rPh sb="6" eb="8">
      <t>ジドウ</t>
    </rPh>
    <rPh sb="8" eb="10">
      <t>ハッタツ</t>
    </rPh>
    <rPh sb="10" eb="12">
      <t>シエン</t>
    </rPh>
    <phoneticPr fontId="7"/>
  </si>
  <si>
    <t>多職種連携支援体制</t>
    <rPh sb="5" eb="7">
      <t>シエン</t>
    </rPh>
    <phoneticPr fontId="11"/>
  </si>
  <si>
    <t>障害児入所給付費</t>
    <rPh sb="0" eb="3">
      <t>ショウガイジ</t>
    </rPh>
    <rPh sb="3" eb="5">
      <t>ニュウショ</t>
    </rPh>
    <rPh sb="5" eb="7">
      <t>キュウフ</t>
    </rPh>
    <rPh sb="7" eb="8">
      <t>ヒ</t>
    </rPh>
    <phoneticPr fontId="7"/>
  </si>
  <si>
    <t>福祉型障害児
入所施設</t>
    <rPh sb="0" eb="3">
      <t>フクシガタ</t>
    </rPh>
    <rPh sb="3" eb="6">
      <t>ショウガイジ</t>
    </rPh>
    <rPh sb="7" eb="9">
      <t>ニュウショ</t>
    </rPh>
    <rPh sb="9" eb="11">
      <t>シセツ</t>
    </rPh>
    <phoneticPr fontId="7"/>
  </si>
  <si>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7"/>
  </si>
  <si>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7"/>
  </si>
  <si>
    <t>重度障害児入所棟設置（知的・自閉）（※5）</t>
    <rPh sb="11" eb="13">
      <t>チテキ</t>
    </rPh>
    <rPh sb="14" eb="16">
      <t>ジヘイ</t>
    </rPh>
    <phoneticPr fontId="7"/>
  </si>
  <si>
    <t>重度肢体不自由児入所棟設置（※5）</t>
    <phoneticPr fontId="7"/>
  </si>
  <si>
    <t>重度障害児支援（強度行動障害）</t>
    <rPh sb="0" eb="2">
      <t>ジュウド</t>
    </rPh>
    <rPh sb="2" eb="5">
      <t>ショウガイジ</t>
    </rPh>
    <rPh sb="5" eb="7">
      <t>シエン</t>
    </rPh>
    <rPh sb="8" eb="10">
      <t>キョウド</t>
    </rPh>
    <rPh sb="10" eb="12">
      <t>コウドウ</t>
    </rPh>
    <rPh sb="12" eb="14">
      <t>ショウガイ</t>
    </rPh>
    <phoneticPr fontId="7"/>
  </si>
  <si>
    <t>心理担当職員配置体制（※6）</t>
    <rPh sb="0" eb="2">
      <t>シンリ</t>
    </rPh>
    <rPh sb="2" eb="4">
      <t>タントウ</t>
    </rPh>
    <rPh sb="4" eb="6">
      <t>ショクイン</t>
    </rPh>
    <rPh sb="6" eb="8">
      <t>ハイチ</t>
    </rPh>
    <rPh sb="8" eb="10">
      <t>タイセイ</t>
    </rPh>
    <phoneticPr fontId="7"/>
  </si>
  <si>
    <t>看護職員配置体制</t>
    <rPh sb="2" eb="4">
      <t>ショクイン</t>
    </rPh>
    <phoneticPr fontId="7"/>
  </si>
  <si>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7"/>
  </si>
  <si>
    <t>自活訓練体制（Ⅰ）</t>
    <rPh sb="0" eb="2">
      <t>ジカツ</t>
    </rPh>
    <rPh sb="2" eb="4">
      <t>クンレン</t>
    </rPh>
    <rPh sb="4" eb="6">
      <t>タイセイ</t>
    </rPh>
    <phoneticPr fontId="7"/>
  </si>
  <si>
    <t>自活訓練体制（Ⅱ）</t>
    <rPh sb="0" eb="2">
      <t>ジカツ</t>
    </rPh>
    <rPh sb="2" eb="4">
      <t>クンレン</t>
    </rPh>
    <rPh sb="4" eb="6">
      <t>タイセイ</t>
    </rPh>
    <phoneticPr fontId="7"/>
  </si>
  <si>
    <t>小規模グループケア体制</t>
    <rPh sb="0" eb="3">
      <t>ショウキボ</t>
    </rPh>
    <rPh sb="9" eb="11">
      <t>タイセイ</t>
    </rPh>
    <phoneticPr fontId="7"/>
  </si>
  <si>
    <t>小規模グループケア体制（サテライト型）</t>
    <rPh sb="17" eb="18">
      <t>ガタ</t>
    </rPh>
    <phoneticPr fontId="11"/>
  </si>
  <si>
    <t>ソーシャルワーカー配置体制</t>
    <rPh sb="9" eb="11">
      <t>ハイチ</t>
    </rPh>
    <rPh sb="11" eb="13">
      <t>タイセイ</t>
    </rPh>
    <phoneticPr fontId="11"/>
  </si>
  <si>
    <t>要支援児童加算（Ⅱ）体制</t>
    <rPh sb="0" eb="3">
      <t>ヨウシエン</t>
    </rPh>
    <rPh sb="3" eb="5">
      <t>ジドウ</t>
    </rPh>
    <rPh sb="5" eb="7">
      <t>カサン</t>
    </rPh>
    <rPh sb="10" eb="12">
      <t>タイセイ</t>
    </rPh>
    <phoneticPr fontId="7"/>
  </si>
  <si>
    <t>障害者支援施設等感染対策向上体制</t>
    <phoneticPr fontId="11"/>
  </si>
  <si>
    <t>１．なし　　２．Ⅰ　　３．Ⅱ　　４．Ⅰ・Ⅱ</t>
    <phoneticPr fontId="11"/>
  </si>
  <si>
    <t>医療型障害児
入所施設</t>
    <rPh sb="0" eb="2">
      <t>イリョウ</t>
    </rPh>
    <rPh sb="2" eb="3">
      <t>ガタ</t>
    </rPh>
    <rPh sb="3" eb="6">
      <t>ショウガイジ</t>
    </rPh>
    <rPh sb="7" eb="9">
      <t>ニュウショ</t>
    </rPh>
    <rPh sb="9" eb="11">
      <t>シセツ</t>
    </rPh>
    <phoneticPr fontId="7"/>
  </si>
  <si>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7"/>
  </si>
  <si>
    <t>重度障害児入所棟設置（知的・自閉）（※5）</t>
    <rPh sb="0" eb="2">
      <t>ジュウド</t>
    </rPh>
    <rPh sb="2" eb="4">
      <t>ショウガイ</t>
    </rPh>
    <rPh sb="4" eb="5">
      <t>ジ</t>
    </rPh>
    <rPh sb="5" eb="7">
      <t>ニュウショ</t>
    </rPh>
    <rPh sb="7" eb="8">
      <t>トウ</t>
    </rPh>
    <rPh sb="8" eb="10">
      <t>セッチ</t>
    </rPh>
    <rPh sb="11" eb="13">
      <t>チテキ</t>
    </rPh>
    <rPh sb="14" eb="16">
      <t>ジヘイ</t>
    </rPh>
    <phoneticPr fontId="7"/>
  </si>
  <si>
    <t>重度肢体不自由児入所棟設置（※5）</t>
    <rPh sb="0" eb="2">
      <t>ジュウド</t>
    </rPh>
    <rPh sb="2" eb="4">
      <t>シタイ</t>
    </rPh>
    <rPh sb="4" eb="7">
      <t>フジユウ</t>
    </rPh>
    <rPh sb="7" eb="8">
      <t>ジ</t>
    </rPh>
    <rPh sb="8" eb="10">
      <t>ニュウショ</t>
    </rPh>
    <rPh sb="10" eb="11">
      <t>トウ</t>
    </rPh>
    <rPh sb="11" eb="13">
      <t>セッチ</t>
    </rPh>
    <phoneticPr fontId="7"/>
  </si>
  <si>
    <t>重度障害児支援(強度行動障害)</t>
  </si>
  <si>
    <t>ソーシャルワーカー配置体制</t>
    <phoneticPr fontId="11"/>
  </si>
  <si>
    <t>「定員規模」欄には、定員数を記入すること。            　　　　</t>
    <rPh sb="1" eb="3">
      <t>テイイン</t>
    </rPh>
    <rPh sb="3" eb="5">
      <t>キボ</t>
    </rPh>
    <rPh sb="6" eb="7">
      <t>ラン</t>
    </rPh>
    <rPh sb="10" eb="12">
      <t>テイイン</t>
    </rPh>
    <rPh sb="12" eb="13">
      <t>カズ</t>
    </rPh>
    <rPh sb="14" eb="16">
      <t>キニュウ</t>
    </rPh>
    <phoneticPr fontId="7"/>
  </si>
  <si>
    <t>「開所時間減算区分」欄は、開所時間減算が「２．あり」の場合に設定する。          　　　　</t>
    <phoneticPr fontId="7"/>
  </si>
  <si>
    <t>※３</t>
    <phoneticPr fontId="7"/>
  </si>
  <si>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7"/>
  </si>
  <si>
    <t>「共生型サービス対象区分」欄が「２．該当」の場合に設定する。</t>
    <phoneticPr fontId="7"/>
  </si>
  <si>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7"/>
  </si>
  <si>
    <t>「心理担当職員配置体制」欄の「３．Ⅱ」は、配置した心理指導担当職員が公認心理師の資格を有している場合に設定する。</t>
    <phoneticPr fontId="7"/>
  </si>
  <si>
    <t>人</t>
    <rPh sb="0" eb="1">
      <t>ニン</t>
    </rPh>
    <phoneticPr fontId="7"/>
  </si>
  <si>
    <t>常勤</t>
    <rPh sb="0" eb="2">
      <t>ジョウキン</t>
    </rPh>
    <phoneticPr fontId="7"/>
  </si>
  <si>
    <t>非常勤</t>
    <rPh sb="0" eb="3">
      <t>ヒジョウキン</t>
    </rPh>
    <phoneticPr fontId="7"/>
  </si>
  <si>
    <t>①</t>
    <phoneticPr fontId="7"/>
  </si>
  <si>
    <t>②</t>
    <phoneticPr fontId="7"/>
  </si>
  <si>
    <t>（別紙３ー１）</t>
    <rPh sb="1" eb="3">
      <t>ベッシ</t>
    </rPh>
    <phoneticPr fontId="11"/>
  </si>
  <si>
    <t>　　年　　月　　日</t>
    <rPh sb="2" eb="3">
      <t>ネン</t>
    </rPh>
    <rPh sb="5" eb="6">
      <t>ガツ</t>
    </rPh>
    <rPh sb="8" eb="9">
      <t>ニチ</t>
    </rPh>
    <phoneticPr fontId="7"/>
  </si>
  <si>
    <t>１　事業所・施設の名称</t>
    <rPh sb="2" eb="5">
      <t>ジギョウショ</t>
    </rPh>
    <rPh sb="6" eb="8">
      <t>シセツ</t>
    </rPh>
    <rPh sb="9" eb="11">
      <t>メイショウ</t>
    </rPh>
    <phoneticPr fontId="7"/>
  </si>
  <si>
    <t>２　異動区分</t>
    <rPh sb="2" eb="4">
      <t>イドウ</t>
    </rPh>
    <rPh sb="4" eb="6">
      <t>クブン</t>
    </rPh>
    <phoneticPr fontId="7"/>
  </si>
  <si>
    <t>　１　新規　　　　　　２　変更　　　　　　３　終了</t>
    <rPh sb="3" eb="5">
      <t>シンキ</t>
    </rPh>
    <rPh sb="13" eb="15">
      <t>ヘンコウ</t>
    </rPh>
    <rPh sb="23" eb="25">
      <t>シュウリョウ</t>
    </rPh>
    <phoneticPr fontId="7"/>
  </si>
  <si>
    <t>３　サービスの種類</t>
    <rPh sb="7" eb="9">
      <t>シュルイ</t>
    </rPh>
    <phoneticPr fontId="7"/>
  </si>
  <si>
    <t>４　届出項目</t>
    <rPh sb="2" eb="4">
      <t>トドケデ</t>
    </rPh>
    <rPh sb="4" eb="6">
      <t>コウモク</t>
    </rPh>
    <phoneticPr fontId="7"/>
  </si>
  <si>
    <r>
      <t>　１　福祉専門職員配置等加算(Ⅰ)</t>
    </r>
    <r>
      <rPr>
        <sz val="9"/>
        <rFont val="HGｺﾞｼｯｸM"/>
        <family val="3"/>
        <charset val="128"/>
      </rPr>
      <t xml:space="preserve">　 　※有資格者35％以上　 </t>
    </r>
    <r>
      <rPr>
        <sz val="11"/>
        <rFont val="HGｺﾞｼｯｸM"/>
        <family val="3"/>
        <charset val="128"/>
      </rPr>
      <t xml:space="preserve">
  ２　福祉専門職員配置等加算(Ⅱ)</t>
    </r>
    <r>
      <rPr>
        <sz val="9"/>
        <rFont val="HGｺﾞｼｯｸM"/>
        <family val="3"/>
        <charset val="128"/>
      </rPr>
      <t xml:space="preserve">　 　※有資格者25％以上
</t>
    </r>
    <r>
      <rPr>
        <sz val="11"/>
        <rFont val="HGｺﾞｼｯｸM"/>
        <family val="3"/>
        <charset val="128"/>
      </rPr>
      <t xml:space="preserve">
  ３　福祉専門職員配置等加算(Ⅲ)</t>
    </r>
    <r>
      <rPr>
        <sz val="9"/>
        <rFont val="HGｺﾞｼｯｸM"/>
        <family val="3"/>
        <charset val="128"/>
      </rPr>
      <t>　　 ※常勤職員が75％以上又は勤続3年以上の常勤職員が30％以上</t>
    </r>
    <rPh sb="3" eb="5">
      <t>フクシ</t>
    </rPh>
    <rPh sb="5" eb="7">
      <t>センモン</t>
    </rPh>
    <rPh sb="7" eb="9">
      <t>ショクイン</t>
    </rPh>
    <rPh sb="9" eb="11">
      <t>ハイチ</t>
    </rPh>
    <rPh sb="11" eb="12">
      <t>トウ</t>
    </rPh>
    <rPh sb="12" eb="14">
      <t>カサン</t>
    </rPh>
    <rPh sb="21" eb="25">
      <t>ユウシカクシャ</t>
    </rPh>
    <rPh sb="28" eb="30">
      <t>イジョウ</t>
    </rPh>
    <rPh sb="38" eb="40">
      <t>フクシ</t>
    </rPh>
    <rPh sb="40" eb="42">
      <t>センモン</t>
    </rPh>
    <rPh sb="42" eb="44">
      <t>ショクイン</t>
    </rPh>
    <rPh sb="44" eb="46">
      <t>ハイチ</t>
    </rPh>
    <rPh sb="46" eb="47">
      <t>トウ</t>
    </rPh>
    <rPh sb="47" eb="49">
      <t>カサン</t>
    </rPh>
    <rPh sb="56" eb="60">
      <t>ユウシカクシャ</t>
    </rPh>
    <rPh sb="63" eb="65">
      <t>イジョウ</t>
    </rPh>
    <rPh sb="71" eb="73">
      <t>フクシ</t>
    </rPh>
    <rPh sb="73" eb="75">
      <t>センモン</t>
    </rPh>
    <rPh sb="75" eb="77">
      <t>ショクイン</t>
    </rPh>
    <rPh sb="77" eb="79">
      <t>ハイチ</t>
    </rPh>
    <rPh sb="79" eb="80">
      <t>トウ</t>
    </rPh>
    <rPh sb="80" eb="82">
      <t>カサン</t>
    </rPh>
    <rPh sb="89" eb="91">
      <t>ジョウキン</t>
    </rPh>
    <rPh sb="91" eb="93">
      <t>ショクイン</t>
    </rPh>
    <rPh sb="97" eb="99">
      <t>イジョウ</t>
    </rPh>
    <rPh sb="99" eb="100">
      <t>マタ</t>
    </rPh>
    <rPh sb="101" eb="103">
      <t>キンゾク</t>
    </rPh>
    <rPh sb="104" eb="105">
      <t>ネン</t>
    </rPh>
    <rPh sb="105" eb="107">
      <t>イジョウ</t>
    </rPh>
    <rPh sb="108" eb="110">
      <t>ジョウキン</t>
    </rPh>
    <rPh sb="110" eb="112">
      <t>ショクイン</t>
    </rPh>
    <rPh sb="116" eb="118">
      <t>イジョウ</t>
    </rPh>
    <phoneticPr fontId="7"/>
  </si>
  <si>
    <t>有・無</t>
    <rPh sb="0" eb="1">
      <t>ア</t>
    </rPh>
    <rPh sb="2" eb="3">
      <t>ナ</t>
    </rPh>
    <phoneticPr fontId="7"/>
  </si>
  <si>
    <t>①に占める②の割合が
25％又は35％以上</t>
    <rPh sb="2" eb="3">
      <t>シ</t>
    </rPh>
    <rPh sb="7" eb="9">
      <t>ワリアイ</t>
    </rPh>
    <rPh sb="14" eb="15">
      <t>マタ</t>
    </rPh>
    <rPh sb="19" eb="21">
      <t>イジョウ</t>
    </rPh>
    <phoneticPr fontId="7"/>
  </si>
  <si>
    <t>６　常勤職員の状況</t>
    <rPh sb="2" eb="4">
      <t>ジョウキン</t>
    </rPh>
    <rPh sb="4" eb="6">
      <t>ショクイン</t>
    </rPh>
    <rPh sb="7" eb="9">
      <t>ジョウキョウ</t>
    </rPh>
    <phoneticPr fontId="7"/>
  </si>
  <si>
    <t>①のうち常勤の者の数</t>
    <rPh sb="4" eb="6">
      <t>ジョウキン</t>
    </rPh>
    <rPh sb="7" eb="8">
      <t>モノ</t>
    </rPh>
    <rPh sb="9" eb="10">
      <t>カズ</t>
    </rPh>
    <phoneticPr fontId="7"/>
  </si>
  <si>
    <t>①に占める②の割合が
75％以上</t>
    <rPh sb="2" eb="3">
      <t>シ</t>
    </rPh>
    <rPh sb="7" eb="9">
      <t>ワリアイ</t>
    </rPh>
    <rPh sb="14" eb="16">
      <t>イジョウ</t>
    </rPh>
    <phoneticPr fontId="7"/>
  </si>
  <si>
    <t>①のうち勤続年数３年以上の者の数</t>
    <rPh sb="4" eb="6">
      <t>キンゾク</t>
    </rPh>
    <rPh sb="6" eb="8">
      <t>ネンスウ</t>
    </rPh>
    <rPh sb="9" eb="10">
      <t>ネン</t>
    </rPh>
    <rPh sb="10" eb="12">
      <t>イジョウ</t>
    </rPh>
    <rPh sb="13" eb="14">
      <t>シャ</t>
    </rPh>
    <rPh sb="15" eb="16">
      <t>カズ</t>
    </rPh>
    <phoneticPr fontId="7"/>
  </si>
  <si>
    <t>①に占める②の割合が
30％以上</t>
    <rPh sb="2" eb="3">
      <t>シ</t>
    </rPh>
    <rPh sb="7" eb="9">
      <t>ワリアイ</t>
    </rPh>
    <rPh sb="14" eb="16">
      <t>イジョウ</t>
    </rPh>
    <phoneticPr fontId="7"/>
  </si>
  <si>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7"/>
  </si>
  <si>
    <t>　　　○福祉型障害児入所施設にあっては、加算（Ⅰ）（Ⅱ）においては、児童指導員、加算（Ⅲ）においては、児童指導員
　　　　又は保育士</t>
    <phoneticPr fontId="7"/>
  </si>
  <si>
    <t>　　　○医療型障害児入所施設にあっては、加算（Ⅰ）（Ⅱ）においては、児童指導員又は指定発達医療機関の職員、加算
　　　　（Ⅲ）においては、児童指導員若しくは保育士又は指定発達医療機関の職員
　　　　のことをいう。</t>
    <phoneticPr fontId="7"/>
  </si>
  <si>
    <t>１　新規　　　　　　　２　変更　　　　　　　３　終了</t>
    <rPh sb="2" eb="4">
      <t>シンキ</t>
    </rPh>
    <rPh sb="13" eb="15">
      <t>ヘンコウ</t>
    </rPh>
    <rPh sb="24" eb="26">
      <t>シュウリョウ</t>
    </rPh>
    <phoneticPr fontId="7"/>
  </si>
  <si>
    <t>人</t>
    <rPh sb="0" eb="1">
      <t>ヒト</t>
    </rPh>
    <phoneticPr fontId="7"/>
  </si>
  <si>
    <t>合計</t>
    <rPh sb="0" eb="2">
      <t>ゴウケイ</t>
    </rPh>
    <phoneticPr fontId="7"/>
  </si>
  <si>
    <t>事業所・施設の名称</t>
    <rPh sb="0" eb="3">
      <t>ジギョウショ</t>
    </rPh>
    <rPh sb="4" eb="6">
      <t>シセツ</t>
    </rPh>
    <rPh sb="7" eb="9">
      <t>メイショウ</t>
    </rPh>
    <phoneticPr fontId="7"/>
  </si>
  <si>
    <t>保健師</t>
    <rPh sb="0" eb="3">
      <t>ホケンシ</t>
    </rPh>
    <phoneticPr fontId="7"/>
  </si>
  <si>
    <t>看護師</t>
    <rPh sb="0" eb="3">
      <t>カンゴシ</t>
    </rPh>
    <phoneticPr fontId="7"/>
  </si>
  <si>
    <t>准看護師</t>
    <rPh sb="0" eb="4">
      <t>ジュンカンゴシ</t>
    </rPh>
    <phoneticPr fontId="7"/>
  </si>
  <si>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7"/>
  </si>
  <si>
    <t>事業所の名称</t>
    <rPh sb="0" eb="3">
      <t>ジギョウショ</t>
    </rPh>
    <rPh sb="4" eb="6">
      <t>メイショウ</t>
    </rPh>
    <phoneticPr fontId="7"/>
  </si>
  <si>
    <t>異動区分</t>
    <rPh sb="0" eb="2">
      <t>イドウ</t>
    </rPh>
    <rPh sb="2" eb="4">
      <t>クブン</t>
    </rPh>
    <phoneticPr fontId="7"/>
  </si>
  <si>
    <t>職種</t>
    <rPh sb="0" eb="2">
      <t>ショクシュ</t>
    </rPh>
    <phoneticPr fontId="7"/>
  </si>
  <si>
    <t>氏名</t>
    <rPh sb="0" eb="2">
      <t>シメイ</t>
    </rPh>
    <phoneticPr fontId="7"/>
  </si>
  <si>
    <t>注１</t>
    <rPh sb="0" eb="1">
      <t>チュウ</t>
    </rPh>
    <phoneticPr fontId="7"/>
  </si>
  <si>
    <t>注２</t>
    <rPh sb="0" eb="1">
      <t>チュウ</t>
    </rPh>
    <phoneticPr fontId="7"/>
  </si>
  <si>
    <t>注３</t>
    <rPh sb="0" eb="1">
      <t>チュウ</t>
    </rPh>
    <phoneticPr fontId="7"/>
  </si>
  <si>
    <t>注４</t>
    <rPh sb="0" eb="1">
      <t>チュウ</t>
    </rPh>
    <phoneticPr fontId="7"/>
  </si>
  <si>
    <t>管理栄養士</t>
    <rPh sb="0" eb="2">
      <t>カンリ</t>
    </rPh>
    <rPh sb="2" eb="5">
      <t>エイヨウシ</t>
    </rPh>
    <phoneticPr fontId="7"/>
  </si>
  <si>
    <t>　　　　年　　月　　日</t>
    <phoneticPr fontId="7"/>
  </si>
  <si>
    <t>１　新規　　　　　　　　２　変更　　　　　　　　３　終了</t>
    <rPh sb="2" eb="4">
      <t>シンキ</t>
    </rPh>
    <rPh sb="14" eb="16">
      <t>ヘンコウ</t>
    </rPh>
    <rPh sb="26" eb="28">
      <t>シュウリョウ</t>
    </rPh>
    <phoneticPr fontId="7"/>
  </si>
  <si>
    <t>　　年　　月　　日</t>
    <phoneticPr fontId="7"/>
  </si>
  <si>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7"/>
  </si>
  <si>
    <t>栄養士</t>
    <rPh sb="0" eb="3">
      <t>エイヨウシ</t>
    </rPh>
    <phoneticPr fontId="7"/>
  </si>
  <si>
    <t>常勤の管理栄養士</t>
    <rPh sb="0" eb="2">
      <t>ジョウキン</t>
    </rPh>
    <rPh sb="3" eb="5">
      <t>カンリ</t>
    </rPh>
    <rPh sb="5" eb="8">
      <t>エイヨウシ</t>
    </rPh>
    <phoneticPr fontId="7"/>
  </si>
  <si>
    <t>栄養マネジメントに関わる者</t>
    <rPh sb="0" eb="2">
      <t>エイヨウ</t>
    </rPh>
    <rPh sb="9" eb="10">
      <t>カカ</t>
    </rPh>
    <rPh sb="12" eb="13">
      <t>シャ</t>
    </rPh>
    <phoneticPr fontId="7"/>
  </si>
  <si>
    <t>医師</t>
    <rPh sb="0" eb="2">
      <t>イシ</t>
    </rPh>
    <phoneticPr fontId="7"/>
  </si>
  <si>
    <t>　　　</t>
    <phoneticPr fontId="7"/>
  </si>
  <si>
    <t>１　新規　　　　　　２　変更　　　　　　３　終了</t>
    <rPh sb="2" eb="4">
      <t>シンキ</t>
    </rPh>
    <rPh sb="12" eb="14">
      <t>ヘンコウ</t>
    </rPh>
    <rPh sb="22" eb="24">
      <t>シュウリョウ</t>
    </rPh>
    <phoneticPr fontId="7"/>
  </si>
  <si>
    <t>月</t>
    <rPh sb="0" eb="1">
      <t>ツキ</t>
    </rPh>
    <phoneticPr fontId="7"/>
  </si>
  <si>
    <t>１　事業所名</t>
    <rPh sb="2" eb="5">
      <t>ジギョウショ</t>
    </rPh>
    <rPh sb="5" eb="6">
      <t>メイ</t>
    </rPh>
    <phoneticPr fontId="7"/>
  </si>
  <si>
    <t>氏　　名</t>
    <rPh sb="0" eb="1">
      <t>シ</t>
    </rPh>
    <rPh sb="3" eb="4">
      <t>メイ</t>
    </rPh>
    <phoneticPr fontId="7"/>
  </si>
  <si>
    <t>設備</t>
    <rPh sb="0" eb="2">
      <t>セツビ</t>
    </rPh>
    <phoneticPr fontId="7"/>
  </si>
  <si>
    <t>備考</t>
    <rPh sb="0" eb="2">
      <t>ビコウ</t>
    </rPh>
    <phoneticPr fontId="7"/>
  </si>
  <si>
    <t>　２　異動区分</t>
    <rPh sb="3" eb="5">
      <t>イドウ</t>
    </rPh>
    <rPh sb="5" eb="7">
      <t>クブン</t>
    </rPh>
    <phoneticPr fontId="7"/>
  </si>
  <si>
    <t>異動区分</t>
    <rPh sb="0" eb="2">
      <t>イドウ</t>
    </rPh>
    <rPh sb="2" eb="4">
      <t>クブン</t>
    </rPh>
    <phoneticPr fontId="6"/>
  </si>
  <si>
    <t>人</t>
    <rPh sb="0" eb="1">
      <t>ニン</t>
    </rPh>
    <phoneticPr fontId="6"/>
  </si>
  <si>
    <t>　１　新規　　　　　　２　変更　　　　　　３　終了</t>
    <phoneticPr fontId="7"/>
  </si>
  <si>
    <t>１　異動区分</t>
    <rPh sb="2" eb="4">
      <t>イドウ</t>
    </rPh>
    <rPh sb="4" eb="6">
      <t>クブン</t>
    </rPh>
    <phoneticPr fontId="7"/>
  </si>
  <si>
    <t>①　新規　　　　　　②　変更　　　　　　③　終了</t>
    <rPh sb="2" eb="4">
      <t>シンキ</t>
    </rPh>
    <rPh sb="12" eb="14">
      <t>ヘンコウ</t>
    </rPh>
    <rPh sb="22" eb="24">
      <t>シュウリョウ</t>
    </rPh>
    <phoneticPr fontId="7"/>
  </si>
  <si>
    <t>　年　　月　　日</t>
    <phoneticPr fontId="7"/>
  </si>
  <si>
    <t>施設の名称</t>
    <rPh sb="0" eb="2">
      <t>シセツ</t>
    </rPh>
    <rPh sb="3" eb="5">
      <t>メイショウ</t>
    </rPh>
    <phoneticPr fontId="7"/>
  </si>
  <si>
    <t>法　人　名</t>
    <rPh sb="0" eb="1">
      <t>ホウ</t>
    </rPh>
    <rPh sb="2" eb="3">
      <t>ヒト</t>
    </rPh>
    <rPh sb="4" eb="5">
      <t>メイ</t>
    </rPh>
    <phoneticPr fontId="7"/>
  </si>
  <si>
    <t>事業所名</t>
    <rPh sb="0" eb="2">
      <t>ジギョウ</t>
    </rPh>
    <rPh sb="2" eb="3">
      <t>ショ</t>
    </rPh>
    <rPh sb="3" eb="4">
      <t>メイ</t>
    </rPh>
    <phoneticPr fontId="7"/>
  </si>
  <si>
    <t>事業所所在地
（区市町村名）</t>
    <rPh sb="0" eb="3">
      <t>ジギョウショ</t>
    </rPh>
    <rPh sb="3" eb="4">
      <t>トコロ</t>
    </rPh>
    <rPh sb="4" eb="5">
      <t>ザイ</t>
    </rPh>
    <rPh sb="5" eb="6">
      <t>チ</t>
    </rPh>
    <rPh sb="8" eb="12">
      <t>クシチョウソン</t>
    </rPh>
    <rPh sb="12" eb="13">
      <t>メイ</t>
    </rPh>
    <phoneticPr fontId="7"/>
  </si>
  <si>
    <t>公表の実施時期</t>
    <rPh sb="0" eb="2">
      <t>コウヒョウ</t>
    </rPh>
    <rPh sb="3" eb="5">
      <t>ジッシ</t>
    </rPh>
    <rPh sb="5" eb="7">
      <t>ジキ</t>
    </rPh>
    <phoneticPr fontId="7"/>
  </si>
  <si>
    <t>（別紙58）</t>
    <rPh sb="1" eb="3">
      <t>ベッシ</t>
    </rPh>
    <phoneticPr fontId="11"/>
  </si>
  <si>
    <t>基準該当児童発達支援・基準該当放課後等デイサービスの
報酬算定区分に関する届出書</t>
    <rPh sb="0" eb="4">
      <t>キジュンガイトウ</t>
    </rPh>
    <rPh sb="4" eb="10">
      <t>ジドウハッタツシエン</t>
    </rPh>
    <rPh sb="11" eb="15">
      <t>キジュンガイトウ</t>
    </rPh>
    <rPh sb="15" eb="19">
      <t>ホウカゴトウ</t>
    </rPh>
    <rPh sb="27" eb="33">
      <t>ホウシュウサンテイクブン</t>
    </rPh>
    <rPh sb="34" eb="35">
      <t>カン</t>
    </rPh>
    <rPh sb="37" eb="39">
      <t>トドケデ</t>
    </rPh>
    <rPh sb="39" eb="40">
      <t>ショ</t>
    </rPh>
    <phoneticPr fontId="7"/>
  </si>
  <si>
    <t>１ 事業所・施設の名称</t>
    <rPh sb="2" eb="5">
      <t>ジギョウショ</t>
    </rPh>
    <rPh sb="6" eb="8">
      <t>シセツ</t>
    </rPh>
    <rPh sb="9" eb="11">
      <t>メイショウ</t>
    </rPh>
    <phoneticPr fontId="7"/>
  </si>
  <si>
    <t>２ 異動区分</t>
    <rPh sb="2" eb="4">
      <t>イドウ</t>
    </rPh>
    <rPh sb="4" eb="6">
      <t>クブン</t>
    </rPh>
    <phoneticPr fontId="7"/>
  </si>
  <si>
    <t>１　新規　　　　　　２　変更　　　　　３　終了</t>
    <rPh sb="2" eb="4">
      <t>シンキ</t>
    </rPh>
    <rPh sb="12" eb="14">
      <t>ヘンコウ</t>
    </rPh>
    <rPh sb="21" eb="23">
      <t>シュウリョウ</t>
    </rPh>
    <phoneticPr fontId="7"/>
  </si>
  <si>
    <t>３ サービスの種類</t>
    <rPh sb="7" eb="9">
      <t>シュルイ</t>
    </rPh>
    <phoneticPr fontId="7"/>
  </si>
  <si>
    <t xml:space="preserve">  ① 児童発達支援　　　　　②放課後等デイサービス　　</t>
    <rPh sb="4" eb="10">
      <t>ジドウハッタツシエン</t>
    </rPh>
    <rPh sb="16" eb="20">
      <t>ホウカゴトウ</t>
    </rPh>
    <phoneticPr fontId="6"/>
  </si>
  <si>
    <t>４-① 申請する報酬算定区分</t>
    <rPh sb="4" eb="6">
      <t>シンセイ</t>
    </rPh>
    <rPh sb="8" eb="14">
      <t>ホウシュウサンテイクブン</t>
    </rPh>
    <phoneticPr fontId="6"/>
  </si>
  <si>
    <t>　１．基準該当児童発達支援給付費（Ⅰ）</t>
    <phoneticPr fontId="6"/>
  </si>
  <si>
    <t>　２．基準該当児童発達支援給付費（Ⅱ）</t>
    <rPh sb="3" eb="16">
      <t>キジュンガイトウジドウハッタツシエンキュウフヒ</t>
    </rPh>
    <phoneticPr fontId="6"/>
  </si>
  <si>
    <t>４-② 申請する報酬算定区分</t>
    <rPh sb="4" eb="6">
      <t>シンセイ</t>
    </rPh>
    <rPh sb="8" eb="14">
      <t>ホウシュウサンテイクブン</t>
    </rPh>
    <phoneticPr fontId="6"/>
  </si>
  <si>
    <t>　１．基準該当放課後等デイサービス費（Ⅰ）</t>
    <rPh sb="3" eb="7">
      <t>キジュンガイトウ</t>
    </rPh>
    <rPh sb="7" eb="11">
      <t>ホウカゴトウ</t>
    </rPh>
    <rPh sb="17" eb="18">
      <t>ヒ</t>
    </rPh>
    <phoneticPr fontId="6"/>
  </si>
  <si>
    <t>　２．基準該当放課後等デイサービス費（Ⅱ）</t>
    <rPh sb="3" eb="7">
      <t>キジュンガイトウ</t>
    </rPh>
    <rPh sb="7" eb="11">
      <t>ホウカゴトウ</t>
    </rPh>
    <rPh sb="17" eb="18">
      <t>ヒ</t>
    </rPh>
    <phoneticPr fontId="6"/>
  </si>
  <si>
    <t>注１</t>
    <rPh sb="0" eb="1">
      <t>チュウ</t>
    </rPh>
    <phoneticPr fontId="6"/>
  </si>
  <si>
    <t>　この届出書は市町村に提出してください。</t>
    <rPh sb="3" eb="6">
      <t>トドケデショ</t>
    </rPh>
    <rPh sb="7" eb="10">
      <t>シチョウソン</t>
    </rPh>
    <rPh sb="11" eb="13">
      <t>テイシュツ</t>
    </rPh>
    <phoneticPr fontId="6"/>
  </si>
  <si>
    <t>注２</t>
    <phoneticPr fontId="6"/>
  </si>
  <si>
    <t>　「異動区分」欄については、該当する番号に○を付してください。</t>
    <rPh sb="2" eb="4">
      <t>イドウ</t>
    </rPh>
    <rPh sb="4" eb="6">
      <t>クブン</t>
    </rPh>
    <rPh sb="7" eb="8">
      <t>ラン</t>
    </rPh>
    <rPh sb="14" eb="16">
      <t>ガイトウ</t>
    </rPh>
    <rPh sb="18" eb="20">
      <t>バンゴウ</t>
    </rPh>
    <rPh sb="23" eb="24">
      <t>フ</t>
    </rPh>
    <phoneticPr fontId="7"/>
  </si>
  <si>
    <t>注３</t>
    <phoneticPr fontId="6"/>
  </si>
  <si>
    <t>　「サービスの種類」には、該当する番号に○を付してください。</t>
    <rPh sb="7" eb="9">
      <t>シュルイ</t>
    </rPh>
    <rPh sb="13" eb="15">
      <t>ガイトウ</t>
    </rPh>
    <rPh sb="17" eb="19">
      <t>バンゴウ</t>
    </rPh>
    <rPh sb="22" eb="23">
      <t>フ</t>
    </rPh>
    <phoneticPr fontId="7"/>
  </si>
  <si>
    <t xml:space="preserve">注４
</t>
    <rPh sb="0" eb="1">
      <t>チュウ</t>
    </rPh>
    <phoneticPr fontId="6"/>
  </si>
  <si>
    <t xml:space="preserve">注５
</t>
    <rPh sb="0" eb="1">
      <t>チュウ</t>
    </rPh>
    <phoneticPr fontId="6"/>
  </si>
  <si>
    <t>　３及び４の組み合わせに応じて必要な人員配置が異なる（利用する障害児それぞれの医療的ケア区分の度合によっても異なる）ため、当該人員配置の体制を満たしている場合のみ申請が可能です。</t>
    <rPh sb="2" eb="3">
      <t>オヨ</t>
    </rPh>
    <rPh sb="6" eb="7">
      <t>ク</t>
    </rPh>
    <rPh sb="8" eb="9">
      <t>ア</t>
    </rPh>
    <rPh sb="12" eb="13">
      <t>オウ</t>
    </rPh>
    <rPh sb="15" eb="17">
      <t>ヒツヨウ</t>
    </rPh>
    <rPh sb="18" eb="22">
      <t>ジンインハイチ</t>
    </rPh>
    <rPh sb="23" eb="24">
      <t>コト</t>
    </rPh>
    <rPh sb="31" eb="34">
      <t>ショウガイジ</t>
    </rPh>
    <rPh sb="54" eb="55">
      <t>コト</t>
    </rPh>
    <rPh sb="61" eb="63">
      <t>トウガイ</t>
    </rPh>
    <rPh sb="63" eb="67">
      <t>ジンインハイチ</t>
    </rPh>
    <rPh sb="68" eb="70">
      <t>タイセイ</t>
    </rPh>
    <rPh sb="71" eb="72">
      <t>ミ</t>
    </rPh>
    <rPh sb="77" eb="79">
      <t>バアイ</t>
    </rPh>
    <rPh sb="81" eb="83">
      <t>シンセイ</t>
    </rPh>
    <rPh sb="84" eb="86">
      <t>カノウ</t>
    </rPh>
    <phoneticPr fontId="7"/>
  </si>
  <si>
    <t>（別紙59）</t>
    <rPh sb="1" eb="3">
      <t>ベッシ</t>
    </rPh>
    <phoneticPr fontId="11"/>
  </si>
  <si>
    <t>指定児童発達支援・指定放課後等デイサービスの報酬算定区分に関する届出書</t>
    <rPh sb="0" eb="2">
      <t>シテイ</t>
    </rPh>
    <rPh sb="2" eb="8">
      <t>ジドウハッタツシエン</t>
    </rPh>
    <rPh sb="9" eb="11">
      <t>シテイ</t>
    </rPh>
    <rPh sb="11" eb="15">
      <t>ホウカゴトウ</t>
    </rPh>
    <rPh sb="22" eb="28">
      <t>ホウシュウサンテイクブン</t>
    </rPh>
    <rPh sb="29" eb="30">
      <t>カン</t>
    </rPh>
    <rPh sb="32" eb="34">
      <t>トドケデ</t>
    </rPh>
    <rPh sb="34" eb="35">
      <t>ショ</t>
    </rPh>
    <phoneticPr fontId="7"/>
  </si>
  <si>
    <t>３　サービスの種類</t>
    <rPh sb="7" eb="9">
      <t>シュルイ</t>
    </rPh>
    <phoneticPr fontId="6"/>
  </si>
  <si>
    <t>①</t>
    <phoneticPr fontId="6"/>
  </si>
  <si>
    <t>指定児童発達支援（児童発達支援センターに限る。）</t>
    <phoneticPr fontId="6"/>
  </si>
  <si>
    <t>②</t>
    <phoneticPr fontId="6"/>
  </si>
  <si>
    <t>指定児童発達支援（児童発達支援センターを除く。）</t>
    <phoneticPr fontId="6"/>
  </si>
  <si>
    <t>③</t>
    <phoneticPr fontId="6"/>
  </si>
  <si>
    <t>指定放課後等デイサービス</t>
    <phoneticPr fontId="6"/>
  </si>
  <si>
    <t>４ 申請する報酬算定区分</t>
    <rPh sb="2" eb="4">
      <t>シンセイ</t>
    </rPh>
    <rPh sb="6" eb="8">
      <t>ホウシュウ</t>
    </rPh>
    <rPh sb="8" eb="10">
      <t>サンテイ</t>
    </rPh>
    <rPh sb="10" eb="12">
      <t>クブン</t>
    </rPh>
    <phoneticPr fontId="7"/>
  </si>
  <si>
    <t>医療的ケア区分（　あり　・　なし　）</t>
    <rPh sb="0" eb="3">
      <t>イリョウテキ</t>
    </rPh>
    <rPh sb="5" eb="7">
      <t>クブン</t>
    </rPh>
    <phoneticPr fontId="7"/>
  </si>
  <si>
    <t>注１</t>
    <phoneticPr fontId="6"/>
  </si>
  <si>
    <t>　「申請する報酬算定区分」には、該当する番号に○を付してください。</t>
    <rPh sb="2" eb="4">
      <t>シンセイ</t>
    </rPh>
    <rPh sb="6" eb="10">
      <t>ホウシュウサンテイ</t>
    </rPh>
    <rPh sb="10" eb="12">
      <t>クブン</t>
    </rPh>
    <rPh sb="16" eb="18">
      <t>ガイトウ</t>
    </rPh>
    <rPh sb="20" eb="22">
      <t>バンゴウ</t>
    </rPh>
    <rPh sb="25" eb="26">
      <t>フ</t>
    </rPh>
    <phoneticPr fontId="7"/>
  </si>
  <si>
    <t xml:space="preserve">注３
</t>
    <rPh sb="0" eb="1">
      <t>チュウ</t>
    </rPh>
    <phoneticPr fontId="6"/>
  </si>
  <si>
    <t>（別紙60）</t>
    <rPh sb="1" eb="3">
      <t>ベッシ</t>
    </rPh>
    <phoneticPr fontId="6"/>
  </si>
  <si>
    <t>　　　　年　　月　　日　</t>
    <phoneticPr fontId="7"/>
  </si>
  <si>
    <t>自己評価結果等の公表状況に関する届出書</t>
    <rPh sb="0" eb="6">
      <t>ジコヒョウカケッカ</t>
    </rPh>
    <rPh sb="6" eb="7">
      <t>トウ</t>
    </rPh>
    <rPh sb="13" eb="14">
      <t>カン</t>
    </rPh>
    <rPh sb="16" eb="19">
      <t>トドケデショ</t>
    </rPh>
    <phoneticPr fontId="7"/>
  </si>
  <si>
    <t>サービスの種別</t>
    <rPh sb="5" eb="7">
      <t>シュベツ</t>
    </rPh>
    <phoneticPr fontId="7"/>
  </si>
  <si>
    <t>①児童発達支援　　　②放課後等デイサービス　　　③保育所等訪問支援</t>
    <rPh sb="25" eb="29">
      <t>ホイクジョトウ</t>
    </rPh>
    <rPh sb="29" eb="33">
      <t>ホウモンシエン</t>
    </rPh>
    <phoneticPr fontId="7"/>
  </si>
  <si>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7"/>
  </si>
  <si>
    <t>　　　　　　年　　　　月</t>
    <phoneticPr fontId="7"/>
  </si>
  <si>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7"/>
  </si>
  <si>
    <r>
      <t>指　定　年　月</t>
    </r>
    <r>
      <rPr>
        <sz val="9"/>
        <rFont val="ＭＳ Ｐゴシック"/>
        <family val="3"/>
        <charset val="128"/>
      </rPr>
      <t xml:space="preserve">
（保育所等訪問支援）</t>
    </r>
    <rPh sb="9" eb="13">
      <t>ホイクジョトウ</t>
    </rPh>
    <rPh sb="13" eb="17">
      <t>ホウモンシエン</t>
    </rPh>
    <phoneticPr fontId="7"/>
  </si>
  <si>
    <t>　　　　　　　　　　 年　　　  月</t>
    <rPh sb="11" eb="12">
      <t>ネン</t>
    </rPh>
    <rPh sb="17" eb="18">
      <t>ガツ</t>
    </rPh>
    <phoneticPr fontId="7"/>
  </si>
  <si>
    <t>【自己評価結果等の公表状況等】</t>
    <rPh sb="1" eb="5">
      <t>ジコヒョウカ</t>
    </rPh>
    <rPh sb="5" eb="8">
      <t>ケッカトウ</t>
    </rPh>
    <rPh sb="9" eb="11">
      <t>コウヒョウ</t>
    </rPh>
    <rPh sb="11" eb="13">
      <t>ジョウキョウ</t>
    </rPh>
    <rPh sb="13" eb="14">
      <t>トウ</t>
    </rPh>
    <phoneticPr fontId="7"/>
  </si>
  <si>
    <t>年　　　　月　　　　</t>
    <phoneticPr fontId="7"/>
  </si>
  <si>
    <t>保護者への提示</t>
    <rPh sb="0" eb="3">
      <t>ホゴシャ</t>
    </rPh>
    <rPh sb="5" eb="7">
      <t>テイジ</t>
    </rPh>
    <phoneticPr fontId="6"/>
  </si>
  <si>
    <r>
      <rPr>
        <sz val="10"/>
        <rFont val="ＭＳ Ｐゴシック"/>
        <family val="3"/>
        <charset val="128"/>
      </rPr>
      <t>行った</t>
    </r>
    <r>
      <rPr>
        <sz val="9"/>
        <rFont val="ＭＳ Ｐゴシック"/>
        <family val="3"/>
        <charset val="128"/>
      </rPr>
      <t>　　　・　　</t>
    </r>
    <r>
      <rPr>
        <sz val="10"/>
        <rFont val="ＭＳ Ｐゴシック"/>
        <family val="3"/>
        <charset val="128"/>
      </rPr>
      <t>行っていない</t>
    </r>
    <rPh sb="0" eb="1">
      <t>オコナ</t>
    </rPh>
    <rPh sb="9" eb="10">
      <t>オコナ</t>
    </rPh>
    <phoneticPr fontId="7"/>
  </si>
  <si>
    <t>公　表　方　法</t>
    <rPh sb="0" eb="1">
      <t>コウ</t>
    </rPh>
    <rPh sb="2" eb="3">
      <t>オモテ</t>
    </rPh>
    <rPh sb="4" eb="5">
      <t>カタ</t>
    </rPh>
    <rPh sb="6" eb="7">
      <t>ホウ</t>
    </rPh>
    <phoneticPr fontId="7"/>
  </si>
  <si>
    <t>① インターネット 　② その他（　　　　　　　　　　　　　　　　　）</t>
    <phoneticPr fontId="7"/>
  </si>
  <si>
    <t>①の場合は公表内容欄にURLを記載</t>
    <rPh sb="2" eb="4">
      <t>バアイ</t>
    </rPh>
    <rPh sb="5" eb="7">
      <t>コウヒョウ</t>
    </rPh>
    <rPh sb="7" eb="9">
      <t>ナイヨウ</t>
    </rPh>
    <rPh sb="9" eb="10">
      <t>ラン</t>
    </rPh>
    <rPh sb="15" eb="17">
      <t>キサイ</t>
    </rPh>
    <phoneticPr fontId="7"/>
  </si>
  <si>
    <t>公　表　内　容</t>
    <rPh sb="0" eb="1">
      <t>コウ</t>
    </rPh>
    <rPh sb="2" eb="3">
      <t>ヒョウ</t>
    </rPh>
    <rPh sb="4" eb="5">
      <t>ナイ</t>
    </rPh>
    <rPh sb="6" eb="7">
      <t>カタチ</t>
    </rPh>
    <phoneticPr fontId="7"/>
  </si>
  <si>
    <t>①の場合（URL：　　　　　　　　　　　　　　　　　　　　　　　　　　　　　　　　　　　　　　　　　　　　　　　）</t>
    <rPh sb="2" eb="4">
      <t>バアイ</t>
    </rPh>
    <phoneticPr fontId="6"/>
  </si>
  <si>
    <t>改　善　内　容</t>
    <rPh sb="0" eb="1">
      <t>カイ</t>
    </rPh>
    <rPh sb="2" eb="3">
      <t>ゼン</t>
    </rPh>
    <rPh sb="4" eb="5">
      <t>ナイ</t>
    </rPh>
    <rPh sb="6" eb="7">
      <t>カタチ</t>
    </rPh>
    <phoneticPr fontId="6"/>
  </si>
  <si>
    <t>備考１</t>
    <rPh sb="0" eb="2">
      <t>ビコウ</t>
    </rPh>
    <phoneticPr fontId="6"/>
  </si>
  <si>
    <t>　自己評価結果等とは、その提供する支援の質の評価及び改善を行うに当たって従業者による評価を受けた上で行う、自己評価（自ら評価することをいう。）、保護者評価（通所給付決定保護者による評価をいう。）及び改善内容のことを指します。　自己評価結果等の公表については、都道府県に届出がされていない場合に減算することとなる点に留意下さい。</t>
    <phoneticPr fontId="6"/>
  </si>
  <si>
    <t>　減算は、届出がされていない月から届出がされていない状態が解消されるに至った月まで、障害児全員について減算する点に留意下さい。</t>
    <phoneticPr fontId="6"/>
  </si>
  <si>
    <t xml:space="preserve">３
</t>
    <phoneticPr fontId="6"/>
  </si>
  <si>
    <t>　公表内容については、すべての項目について公表が行われていることを確認の上、記入してください。（インターネットで公表している場合はURLを記入するのみで構いません。）改善内容については、自己評価及び保護者評価を踏まえた改善の内容について記入してください。</t>
    <rPh sb="1" eb="5">
      <t>コウヒョウナイヨウ</t>
    </rPh>
    <rPh sb="15" eb="17">
      <t>コウモク</t>
    </rPh>
    <rPh sb="21" eb="23">
      <t>コウヒョウ</t>
    </rPh>
    <rPh sb="24" eb="25">
      <t>オコナ</t>
    </rPh>
    <rPh sb="33" eb="35">
      <t>カクニン</t>
    </rPh>
    <rPh sb="36" eb="37">
      <t>ウエ</t>
    </rPh>
    <rPh sb="38" eb="40">
      <t>キニュウ</t>
    </rPh>
    <rPh sb="56" eb="58">
      <t>コウヒョウ</t>
    </rPh>
    <rPh sb="62" eb="64">
      <t>バアイ</t>
    </rPh>
    <rPh sb="69" eb="71">
      <t>キニュウ</t>
    </rPh>
    <rPh sb="76" eb="77">
      <t>カマ</t>
    </rPh>
    <rPh sb="83" eb="87">
      <t>カイゼンナイヨウ</t>
    </rPh>
    <rPh sb="93" eb="97">
      <t>ジコヒョウカ</t>
    </rPh>
    <rPh sb="97" eb="98">
      <t>オヨ</t>
    </rPh>
    <rPh sb="99" eb="104">
      <t>ホゴシャヒョウカ</t>
    </rPh>
    <rPh sb="105" eb="106">
      <t>フ</t>
    </rPh>
    <rPh sb="109" eb="111">
      <t>カイゼン</t>
    </rPh>
    <rPh sb="112" eb="114">
      <t>ナイヨウ</t>
    </rPh>
    <rPh sb="118" eb="120">
      <t>キニュウ</t>
    </rPh>
    <phoneticPr fontId="7"/>
  </si>
  <si>
    <t>（別紙61）</t>
    <rPh sb="1" eb="3">
      <t>ベッシ</t>
    </rPh>
    <phoneticPr fontId="11"/>
  </si>
  <si>
    <t>支援プログラムの公表状況に関する届出書</t>
    <rPh sb="0" eb="2">
      <t>シエン</t>
    </rPh>
    <rPh sb="13" eb="14">
      <t>カン</t>
    </rPh>
    <rPh sb="16" eb="19">
      <t>トドケデショ</t>
    </rPh>
    <phoneticPr fontId="7"/>
  </si>
  <si>
    <t>①児童発達支援　②放課後等デイサービス　③①・②の多機能　④居宅訪問型児童発達支援</t>
    <rPh sb="30" eb="32">
      <t>キョタク</t>
    </rPh>
    <rPh sb="32" eb="34">
      <t>ホウモン</t>
    </rPh>
    <rPh sb="34" eb="35">
      <t>ガタ</t>
    </rPh>
    <rPh sb="35" eb="37">
      <t>ジドウ</t>
    </rPh>
    <rPh sb="37" eb="39">
      <t>ハッタツ</t>
    </rPh>
    <rPh sb="39" eb="41">
      <t>シエン</t>
    </rPh>
    <phoneticPr fontId="7"/>
  </si>
  <si>
    <r>
      <t xml:space="preserve">指　定　年　月
</t>
    </r>
    <r>
      <rPr>
        <sz val="6"/>
        <rFont val="ＭＳ Ｐゴシック"/>
        <family val="3"/>
        <charset val="128"/>
      </rPr>
      <t>（居宅訪問型児童発達支援）</t>
    </r>
    <phoneticPr fontId="7"/>
  </si>
  <si>
    <t>【支援プログラムの公表状況】</t>
    <rPh sb="1" eb="3">
      <t>シエン</t>
    </rPh>
    <rPh sb="9" eb="11">
      <t>コウヒョウ</t>
    </rPh>
    <rPh sb="11" eb="13">
      <t>ジョウキョウ</t>
    </rPh>
    <phoneticPr fontId="7"/>
  </si>
  <si>
    <t>　　　　　　年　　　　　　　　　　月</t>
    <phoneticPr fontId="7"/>
  </si>
  <si>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7"/>
  </si>
  <si>
    <t>備考１　支援プログラムの公表については、都道府県に届出がされていない場合に減算することとなる点に
　　　　留意下さい。
　　　２　減算は、届出がされていない月から届出がされていない状態が解消されるに至った月まで、障害児　
　　　　全員について減算する点に留意下さい。
　　　３　都道府県に届出がされていない場合であっても令和７年３月31日までの間は減算されませんが、
　　　　総合的な支援と支援内容の見える化を進める観点から、速やかに取組を進める必要がある点に留
　　　　意下さい。</t>
    <rPh sb="0" eb="2">
      <t>ビコウ</t>
    </rPh>
    <rPh sb="46" eb="47">
      <t>テン</t>
    </rPh>
    <rPh sb="53" eb="55">
      <t>リュウイ</t>
    </rPh>
    <rPh sb="55" eb="56">
      <t>クダ</t>
    </rPh>
    <rPh sb="65" eb="67">
      <t>ゲンサン</t>
    </rPh>
    <rPh sb="213" eb="214">
      <t>スミ</t>
    </rPh>
    <rPh sb="223" eb="225">
      <t>ヒツヨウ</t>
    </rPh>
    <rPh sb="228" eb="229">
      <t>テン</t>
    </rPh>
    <rPh sb="237" eb="238">
      <t>クダ</t>
    </rPh>
    <phoneticPr fontId="7"/>
  </si>
  <si>
    <t>（別紙62）</t>
    <rPh sb="1" eb="3">
      <t>ベッシ</t>
    </rPh>
    <phoneticPr fontId="11"/>
  </si>
  <si>
    <t>児童指導員等加配加算に関する届出書</t>
    <rPh sb="0" eb="2">
      <t>ジドウ</t>
    </rPh>
    <rPh sb="2" eb="5">
      <t>シドウイン</t>
    </rPh>
    <rPh sb="5" eb="6">
      <t>トウ</t>
    </rPh>
    <rPh sb="6" eb="8">
      <t>カハイ</t>
    </rPh>
    <rPh sb="8" eb="10">
      <t>カサン</t>
    </rPh>
    <rPh sb="11" eb="12">
      <t>カン</t>
    </rPh>
    <rPh sb="14" eb="17">
      <t>トドケデショ</t>
    </rPh>
    <phoneticPr fontId="7"/>
  </si>
  <si>
    <t>サービス種別</t>
    <rPh sb="4" eb="6">
      <t>シュベツ</t>
    </rPh>
    <phoneticPr fontId="7"/>
  </si>
  <si>
    <t>① 児童発達支援　　　　② 放課後等デイサービス　　　　③ ①・②の多機能</t>
    <phoneticPr fontId="7"/>
  </si>
  <si>
    <t>　１　異動区分</t>
    <rPh sb="3" eb="5">
      <t>イドウ</t>
    </rPh>
    <rPh sb="5" eb="7">
      <t>クブン</t>
    </rPh>
    <phoneticPr fontId="7"/>
  </si>
  <si>
    <t>①　新規　　　　　　　　　　　　②　変更　　　　　　　　　　　　　③　終了</t>
    <rPh sb="2" eb="4">
      <t>シンキ</t>
    </rPh>
    <rPh sb="18" eb="20">
      <t>ヘンコウ</t>
    </rPh>
    <rPh sb="35" eb="37">
      <t>シュウリョウ</t>
    </rPh>
    <phoneticPr fontId="7"/>
  </si>
  <si>
    <t>　２　従業者の状況</t>
    <rPh sb="3" eb="6">
      <t>ジュウギョウシャ</t>
    </rPh>
    <rPh sb="7" eb="9">
      <t>ジョウキョウ</t>
    </rPh>
    <phoneticPr fontId="7"/>
  </si>
  <si>
    <r>
      <t>単位</t>
    </r>
    <r>
      <rPr>
        <sz val="11"/>
        <rFont val="Segoe UI Symbol"/>
        <family val="3"/>
      </rPr>
      <t>➀</t>
    </r>
    <rPh sb="0" eb="2">
      <t>タンイ</t>
    </rPh>
    <phoneticPr fontId="7"/>
  </si>
  <si>
    <t>単位②</t>
    <rPh sb="0" eb="2">
      <t>タンイ</t>
    </rPh>
    <phoneticPr fontId="7"/>
  </si>
  <si>
    <t>基準人数の総数 A</t>
    <rPh sb="5" eb="7">
      <t>ソウスウ</t>
    </rPh>
    <phoneticPr fontId="7"/>
  </si>
  <si>
    <t>従業者の総数 B</t>
    <phoneticPr fontId="7"/>
  </si>
  <si>
    <t>うち経験５年以上の児童指導員等の員数（常勤専従）</t>
    <phoneticPr fontId="7"/>
  </si>
  <si>
    <t>うち児童指導員等の員数（常勤専従）</t>
    <phoneticPr fontId="7"/>
  </si>
  <si>
    <t>単位①</t>
    <rPh sb="0" eb="2">
      <t>タンイ</t>
    </rPh>
    <phoneticPr fontId="7"/>
  </si>
  <si>
    <t>人　</t>
    <rPh sb="0" eb="1">
      <t>ヒト</t>
    </rPh>
    <phoneticPr fontId="7"/>
  </si>
  <si>
    <t>従業者の総数 B（常勤換算）</t>
    <rPh sb="0" eb="3">
      <t>ジュウギョウシャ</t>
    </rPh>
    <rPh sb="4" eb="6">
      <t>ソウスウ</t>
    </rPh>
    <rPh sb="9" eb="11">
      <t>ジョウキン</t>
    </rPh>
    <rPh sb="11" eb="13">
      <t>カンサン</t>
    </rPh>
    <phoneticPr fontId="7"/>
  </si>
  <si>
    <t>うち経験５年以上の児童指導員等の員数（常勤換算）</t>
    <rPh sb="2" eb="4">
      <t>ケイケン</t>
    </rPh>
    <rPh sb="5" eb="8">
      <t>ネンイジョウ</t>
    </rPh>
    <rPh sb="9" eb="11">
      <t>ジドウ</t>
    </rPh>
    <rPh sb="11" eb="14">
      <t>シドウイン</t>
    </rPh>
    <rPh sb="14" eb="15">
      <t>トウ</t>
    </rPh>
    <rPh sb="16" eb="18">
      <t>インスウ</t>
    </rPh>
    <rPh sb="21" eb="23">
      <t>カンサン</t>
    </rPh>
    <phoneticPr fontId="7"/>
  </si>
  <si>
    <t>うち児童指導員等の員数（常勤換算）</t>
    <rPh sb="2" eb="4">
      <t>ジドウ</t>
    </rPh>
    <rPh sb="4" eb="7">
      <t>シドウイン</t>
    </rPh>
    <rPh sb="7" eb="8">
      <t>トウ</t>
    </rPh>
    <rPh sb="9" eb="11">
      <t>インスウ</t>
    </rPh>
    <rPh sb="14" eb="16">
      <t>カンサン</t>
    </rPh>
    <phoneticPr fontId="7"/>
  </si>
  <si>
    <t>うちその他の従業者の員数
（常勤換算）</t>
    <rPh sb="4" eb="5">
      <t>タ</t>
    </rPh>
    <rPh sb="6" eb="9">
      <t>ジュウギョウシャ</t>
    </rPh>
    <rPh sb="10" eb="12">
      <t>インスウ</t>
    </rPh>
    <phoneticPr fontId="7"/>
  </si>
  <si>
    <t>加配人数（B－A）</t>
    <rPh sb="0" eb="2">
      <t>カハイ</t>
    </rPh>
    <rPh sb="2" eb="4">
      <t>ニンズウ</t>
    </rPh>
    <phoneticPr fontId="7"/>
  </si>
  <si>
    <t>児童指導員等加配加算算定区分</t>
    <rPh sb="0" eb="2">
      <t>ジドウ</t>
    </rPh>
    <rPh sb="2" eb="5">
      <t>シドウイン</t>
    </rPh>
    <rPh sb="5" eb="6">
      <t>トウ</t>
    </rPh>
    <rPh sb="6" eb="8">
      <t>カハイ</t>
    </rPh>
    <rPh sb="8" eb="10">
      <t>カサン</t>
    </rPh>
    <rPh sb="10" eb="12">
      <t>サンテイ</t>
    </rPh>
    <rPh sb="12" eb="14">
      <t>クブン</t>
    </rPh>
    <phoneticPr fontId="7"/>
  </si>
  <si>
    <t>ア　児童指導員等（常勤専従・経験５年以上）
イ　児童指導員等（常勤専従）</t>
    <rPh sb="2" eb="4">
      <t>ジドウ</t>
    </rPh>
    <rPh sb="4" eb="7">
      <t>シドウイン</t>
    </rPh>
    <rPh sb="7" eb="8">
      <t>トウ</t>
    </rPh>
    <rPh sb="9" eb="11">
      <t>ジョウキン</t>
    </rPh>
    <rPh sb="11" eb="13">
      <t>センジュウ</t>
    </rPh>
    <rPh sb="14" eb="16">
      <t>ケイケン</t>
    </rPh>
    <rPh sb="17" eb="20">
      <t>ネンイジョウ</t>
    </rPh>
    <rPh sb="24" eb="26">
      <t>ジドウ</t>
    </rPh>
    <rPh sb="26" eb="29">
      <t>シドウイン</t>
    </rPh>
    <rPh sb="29" eb="30">
      <t>トウ</t>
    </rPh>
    <rPh sb="31" eb="33">
      <t>ジョウキン</t>
    </rPh>
    <rPh sb="33" eb="35">
      <t>センジュウ</t>
    </rPh>
    <phoneticPr fontId="7"/>
  </si>
  <si>
    <t>ア　児童指導員等（常勤専従・経験５年以上）
イ　児童指導員等（常勤専従）</t>
    <phoneticPr fontId="7"/>
  </si>
  <si>
    <t>ウ　児童指導員等（常勤換算・経験５年以上）
エ　児童指導員等（常勤換算）</t>
    <rPh sb="2" eb="4">
      <t>ジドウ</t>
    </rPh>
    <rPh sb="4" eb="7">
      <t>シドウイン</t>
    </rPh>
    <rPh sb="7" eb="8">
      <t>トウ</t>
    </rPh>
    <rPh sb="9" eb="11">
      <t>ジョウキン</t>
    </rPh>
    <rPh sb="11" eb="13">
      <t>カンサン</t>
    </rPh>
    <rPh sb="14" eb="16">
      <t>ケイケン</t>
    </rPh>
    <rPh sb="17" eb="18">
      <t>ネン</t>
    </rPh>
    <rPh sb="18" eb="20">
      <t>イジョウ</t>
    </rPh>
    <rPh sb="24" eb="26">
      <t>ジドウ</t>
    </rPh>
    <rPh sb="26" eb="29">
      <t>シドウイン</t>
    </rPh>
    <rPh sb="29" eb="30">
      <t>トウ</t>
    </rPh>
    <phoneticPr fontId="7"/>
  </si>
  <si>
    <t>ウ　児童指導員等（常勤換算・経験５年以上）
エ　児童指導員等（常勤換算）</t>
    <phoneticPr fontId="7"/>
  </si>
  <si>
    <t>オ　その他従業者</t>
    <rPh sb="4" eb="5">
      <t>タ</t>
    </rPh>
    <rPh sb="5" eb="8">
      <t>ジュウギョウシャ</t>
    </rPh>
    <phoneticPr fontId="7"/>
  </si>
  <si>
    <t>備考１</t>
    <rPh sb="0" eb="1">
      <t>ビコウ</t>
    </rPh>
    <phoneticPr fontId="7"/>
  </si>
  <si>
    <t>　「サービス種別」、「異動区分」欄については、該当する番号に○を付してください。</t>
    <rPh sb="6" eb="8">
      <t>シュベツ</t>
    </rPh>
    <phoneticPr fontId="7"/>
  </si>
  <si>
    <t>２</t>
  </si>
  <si>
    <t>　「従業者の状況」には、サービス毎に単位を分けている場合は、児童指導員等の数を単位別に記載してください。</t>
    <phoneticPr fontId="7"/>
  </si>
  <si>
    <t>３</t>
  </si>
  <si>
    <t>　多機能型（人員配置特例の利用なし）の場合は、「従業者の状況」単位①・②欄にそれぞれ児童発達支援と放課後等デイサービスの「基準人数」等をそれぞれ記載してください。</t>
    <rPh sb="24" eb="27">
      <t>ジュウギョウシャ</t>
    </rPh>
    <rPh sb="61" eb="63">
      <t>キジュン</t>
    </rPh>
    <rPh sb="63" eb="65">
      <t>ニンズウ</t>
    </rPh>
    <rPh sb="66" eb="67">
      <t>トウ</t>
    </rPh>
    <phoneticPr fontId="7"/>
  </si>
  <si>
    <t>４</t>
  </si>
  <si>
    <t>　「うち経験５年以上の児童指導員等の員数（常勤専従）」「うち経験５年以上の児童指導員等の員数（常勤換算）」には、サービス毎に配置されている５年以上児童福祉事業に従事した経験を有する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21" eb="23">
      <t>ジョウキン</t>
    </rPh>
    <rPh sb="23" eb="25">
      <t>センジュウ</t>
    </rPh>
    <rPh sb="62" eb="64">
      <t>ハイチ</t>
    </rPh>
    <rPh sb="114" eb="116">
      <t>タントウ</t>
    </rPh>
    <rPh sb="116" eb="118">
      <t>ショクイン</t>
    </rPh>
    <rPh sb="147" eb="149">
      <t>ジドウ</t>
    </rPh>
    <rPh sb="149" eb="152">
      <t>シドウイン</t>
    </rPh>
    <phoneticPr fontId="7"/>
  </si>
  <si>
    <t>５</t>
  </si>
  <si>
    <t>　「うち児童指導員等の員数（常勤専従）」「うち児童指導員等の員数（常勤換算）」には、サービス毎に配置されている児童福祉事業に従事した経験が５年に満たない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14" eb="16">
      <t>ジョウキン</t>
    </rPh>
    <rPh sb="16" eb="18">
      <t>センジュウ</t>
    </rPh>
    <rPh sb="70" eb="71">
      <t>ネン</t>
    </rPh>
    <rPh sb="72" eb="73">
      <t>ミ</t>
    </rPh>
    <rPh sb="100" eb="102">
      <t>タントウ</t>
    </rPh>
    <rPh sb="102" eb="104">
      <t>ショクイン</t>
    </rPh>
    <rPh sb="133" eb="135">
      <t>ジドウ</t>
    </rPh>
    <rPh sb="135" eb="138">
      <t>シドウイン</t>
    </rPh>
    <rPh sb="151" eb="153">
      <t>トクベツ</t>
    </rPh>
    <rPh sb="153" eb="155">
      <t>シエン</t>
    </rPh>
    <rPh sb="155" eb="157">
      <t>ガッコウ</t>
    </rPh>
    <rPh sb="157" eb="159">
      <t>メンキョ</t>
    </rPh>
    <rPh sb="159" eb="162">
      <t>シュトクシャ</t>
    </rPh>
    <phoneticPr fontId="7"/>
  </si>
  <si>
    <t>６</t>
  </si>
  <si>
    <t>　「うちその他の従業者の員数（常勤換算）」の数を単位別に記載してください。</t>
    <rPh sb="6" eb="7">
      <t>タ</t>
    </rPh>
    <rPh sb="8" eb="11">
      <t>ジュウギョウシャ</t>
    </rPh>
    <rPh sb="12" eb="14">
      <t>インスウ</t>
    </rPh>
    <rPh sb="15" eb="17">
      <t>ジョウキン</t>
    </rPh>
    <rPh sb="17" eb="19">
      <t>カンサン</t>
    </rPh>
    <phoneticPr fontId="7"/>
  </si>
  <si>
    <t>７</t>
  </si>
  <si>
    <t>　常勤専従で加配する者については、基準人員で求められている常勤１以上に該当する従業者とは異なる者であることに留意ください。</t>
    <phoneticPr fontId="7"/>
  </si>
  <si>
    <t>８</t>
  </si>
  <si>
    <t>　経験５年以上の児童指導員等については、実務経験を証明する書類を添付してください。</t>
    <phoneticPr fontId="7"/>
  </si>
  <si>
    <t>９</t>
  </si>
  <si>
    <t>　算定区分について、該当項目に○を付してください。</t>
    <phoneticPr fontId="7"/>
  </si>
  <si>
    <t>　資格等を求める配置については、配置する職員の資格等を証明する書類を添付してください。</t>
    <rPh sb="1" eb="3">
      <t>シカク</t>
    </rPh>
    <rPh sb="3" eb="4">
      <t>トウ</t>
    </rPh>
    <rPh sb="5" eb="6">
      <t>モト</t>
    </rPh>
    <rPh sb="16" eb="18">
      <t>ハイチ</t>
    </rPh>
    <phoneticPr fontId="7"/>
  </si>
  <si>
    <t>（別紙63）</t>
    <rPh sb="1" eb="3">
      <t>ベッシ</t>
    </rPh>
    <phoneticPr fontId="11"/>
  </si>
  <si>
    <t>看護職員加配加算に関する届出書</t>
    <rPh sb="0" eb="2">
      <t>カンゴ</t>
    </rPh>
    <rPh sb="2" eb="4">
      <t>ショクイン</t>
    </rPh>
    <rPh sb="4" eb="6">
      <t>カハイ</t>
    </rPh>
    <rPh sb="6" eb="8">
      <t>カサン</t>
    </rPh>
    <rPh sb="9" eb="10">
      <t>カン</t>
    </rPh>
    <rPh sb="12" eb="15">
      <t>トドケデショ</t>
    </rPh>
    <phoneticPr fontId="7"/>
  </si>
  <si>
    <t xml:space="preserve">  児童発達支援</t>
    <rPh sb="2" eb="4">
      <t>ジドウ</t>
    </rPh>
    <rPh sb="4" eb="6">
      <t>ハッタツ</t>
    </rPh>
    <rPh sb="6" eb="8">
      <t>シエン</t>
    </rPh>
    <phoneticPr fontId="7"/>
  </si>
  <si>
    <t xml:space="preserve"> 放課後等デイサービス</t>
    <rPh sb="1" eb="4">
      <t>ホウカゴ</t>
    </rPh>
    <rPh sb="4" eb="5">
      <t>トウ</t>
    </rPh>
    <phoneticPr fontId="7"/>
  </si>
  <si>
    <t xml:space="preserve">  ③</t>
    <phoneticPr fontId="7"/>
  </si>
  <si>
    <t xml:space="preserve">    ①・②の多機能</t>
    <rPh sb="8" eb="11">
      <t>タキノウ</t>
    </rPh>
    <phoneticPr fontId="7"/>
  </si>
  <si>
    <t>　２　看護職員の
　　　状況</t>
    <rPh sb="3" eb="5">
      <t>カンゴ</t>
    </rPh>
    <rPh sb="5" eb="7">
      <t>ショクイン</t>
    </rPh>
    <rPh sb="12" eb="14">
      <t>ジョウキョウ</t>
    </rPh>
    <phoneticPr fontId="7"/>
  </si>
  <si>
    <t>基準人数 A</t>
    <rPh sb="0" eb="2">
      <t>キジュン</t>
    </rPh>
    <rPh sb="2" eb="4">
      <t>ニンズウ</t>
    </rPh>
    <phoneticPr fontId="7"/>
  </si>
  <si>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7"/>
  </si>
  <si>
    <t>看護職員の総数 Ｃ
（常勤換算）</t>
    <rPh sb="0" eb="2">
      <t>カンゴ</t>
    </rPh>
    <rPh sb="2" eb="4">
      <t>ショクイン</t>
    </rPh>
    <rPh sb="5" eb="7">
      <t>ソウスウ</t>
    </rPh>
    <rPh sb="11" eb="13">
      <t>ジョウキン</t>
    </rPh>
    <rPh sb="13" eb="15">
      <t>カンサン</t>
    </rPh>
    <phoneticPr fontId="7"/>
  </si>
  <si>
    <t>うち保健師の員数</t>
    <rPh sb="2" eb="5">
      <t>ホケンシ</t>
    </rPh>
    <rPh sb="6" eb="8">
      <t>インスウ</t>
    </rPh>
    <phoneticPr fontId="7"/>
  </si>
  <si>
    <t>うち助産師の員数</t>
    <rPh sb="2" eb="5">
      <t>ジョサンシ</t>
    </rPh>
    <rPh sb="6" eb="8">
      <t>インスウ</t>
    </rPh>
    <phoneticPr fontId="7"/>
  </si>
  <si>
    <t>うち看護師の員数</t>
    <rPh sb="2" eb="5">
      <t>カンゴシ</t>
    </rPh>
    <rPh sb="6" eb="8">
      <t>インスウ</t>
    </rPh>
    <phoneticPr fontId="7"/>
  </si>
  <si>
    <t>うち准看護師の員数</t>
    <rPh sb="2" eb="6">
      <t>ジュンカンゴシ</t>
    </rPh>
    <rPh sb="7" eb="9">
      <t>インスウ</t>
    </rPh>
    <phoneticPr fontId="7"/>
  </si>
  <si>
    <t>加配人数
（Ｃ－Ｂ－A）</t>
    <rPh sb="0" eb="2">
      <t>カハイ</t>
    </rPh>
    <rPh sb="2" eb="4">
      <t>ニンズウ</t>
    </rPh>
    <phoneticPr fontId="7"/>
  </si>
  <si>
    <t>　３　医療的ケア児
　　　の医療的ケア
　　　スコア</t>
    <rPh sb="3" eb="6">
      <t>イリョウテキ</t>
    </rPh>
    <rPh sb="8" eb="9">
      <t>ジ</t>
    </rPh>
    <rPh sb="14" eb="17">
      <t>イリョウテキ</t>
    </rPh>
    <phoneticPr fontId="7"/>
  </si>
  <si>
    <t>①利用した医療的ケア児のスコア（※）</t>
    <rPh sb="1" eb="3">
      <t>リヨウ</t>
    </rPh>
    <rPh sb="5" eb="8">
      <t>イリョウテキ</t>
    </rPh>
    <rPh sb="10" eb="11">
      <t>ジ</t>
    </rPh>
    <phoneticPr fontId="7"/>
  </si>
  <si>
    <t>②開所日数</t>
    <rPh sb="1" eb="3">
      <t>カイショ</t>
    </rPh>
    <rPh sb="3" eb="5">
      <t>ニッスウ</t>
    </rPh>
    <phoneticPr fontId="7"/>
  </si>
  <si>
    <t>③医療的ケアスコアの
合計の点数
（①÷②）</t>
    <rPh sb="1" eb="4">
      <t>イリョウテキ</t>
    </rPh>
    <rPh sb="11" eb="13">
      <t>ゴウケイ</t>
    </rPh>
    <rPh sb="14" eb="16">
      <t>テンスウ</t>
    </rPh>
    <phoneticPr fontId="7"/>
  </si>
  <si>
    <t>４月</t>
    <rPh sb="1" eb="2">
      <t>ガツ</t>
    </rPh>
    <phoneticPr fontId="7"/>
  </si>
  <si>
    <t>５月</t>
    <rPh sb="1" eb="2">
      <t>ガツ</t>
    </rPh>
    <phoneticPr fontId="7"/>
  </si>
  <si>
    <t>６月</t>
    <rPh sb="1" eb="2">
      <t>ガツ</t>
    </rPh>
    <phoneticPr fontId="7"/>
  </si>
  <si>
    <t>７月</t>
    <rPh sb="1" eb="2">
      <t>ガツ</t>
    </rPh>
    <phoneticPr fontId="7"/>
  </si>
  <si>
    <t>８月</t>
    <rPh sb="1" eb="2">
      <t>ガツ</t>
    </rPh>
    <phoneticPr fontId="7"/>
  </si>
  <si>
    <t>９月</t>
    <rPh sb="1" eb="2">
      <t>ガツ</t>
    </rPh>
    <phoneticPr fontId="7"/>
  </si>
  <si>
    <t>10月</t>
    <rPh sb="2" eb="3">
      <t>ガツ</t>
    </rPh>
    <phoneticPr fontId="7"/>
  </si>
  <si>
    <t>11月</t>
    <rPh sb="2" eb="3">
      <t>ガツ</t>
    </rPh>
    <phoneticPr fontId="7"/>
  </si>
  <si>
    <t>12月</t>
    <rPh sb="2" eb="3">
      <t>ガツ</t>
    </rPh>
    <phoneticPr fontId="7"/>
  </si>
  <si>
    <t>１月</t>
    <rPh sb="1" eb="2">
      <t>ガツ</t>
    </rPh>
    <phoneticPr fontId="7"/>
  </si>
  <si>
    <t>２月</t>
    <rPh sb="1" eb="2">
      <t>ガツ</t>
    </rPh>
    <phoneticPr fontId="7"/>
  </si>
  <si>
    <t>３月</t>
    <rPh sb="1" eb="2">
      <t>ガツ</t>
    </rPh>
    <phoneticPr fontId="7"/>
  </si>
  <si>
    <t>備考１　「サービスの種別」、「異動区分」欄については、該当する番号に○を付してください。</t>
    <rPh sb="0" eb="2">
      <t>ビコウ</t>
    </rPh>
    <rPh sb="10" eb="12">
      <t>シュベツ</t>
    </rPh>
    <rPh sb="15" eb="17">
      <t>イドウ</t>
    </rPh>
    <rPh sb="17" eb="19">
      <t>クブン</t>
    </rPh>
    <rPh sb="20" eb="21">
      <t>ラン</t>
    </rPh>
    <rPh sb="27" eb="29">
      <t>ガイトウ</t>
    </rPh>
    <rPh sb="31" eb="33">
      <t>バンゴウ</t>
    </rPh>
    <rPh sb="36" eb="37">
      <t>フ</t>
    </rPh>
    <phoneticPr fontId="7"/>
  </si>
  <si>
    <t>　　２　「看護職員の状況」には、サービス毎に単位を分けている場合は、看護職員の数を単位別に記載してください。</t>
    <rPh sb="5" eb="7">
      <t>カンゴ</t>
    </rPh>
    <rPh sb="7" eb="9">
      <t>ショクイン</t>
    </rPh>
    <rPh sb="10" eb="12">
      <t>ジョウキョウ</t>
    </rPh>
    <rPh sb="20" eb="21">
      <t>ゴト</t>
    </rPh>
    <rPh sb="34" eb="36">
      <t>カンゴ</t>
    </rPh>
    <rPh sb="36" eb="38">
      <t>ショクイン</t>
    </rPh>
    <rPh sb="39" eb="40">
      <t>カズ</t>
    </rPh>
    <rPh sb="41" eb="43">
      <t>タンイ</t>
    </rPh>
    <rPh sb="43" eb="44">
      <t>ベツ</t>
    </rPh>
    <rPh sb="45" eb="47">
      <t>キサイ</t>
    </rPh>
    <phoneticPr fontId="7"/>
  </si>
  <si>
    <t>　　３　多機能型（人員配置特例の利用あり）の場合、は、「看護職員の状況」単位①・②欄にそれぞれ児童発達支援と  
　　　放課後等デイサービスの「基準人員」等をそれぞれ記載してください。</t>
    <rPh sb="4" eb="8">
      <t>タキノウガタ</t>
    </rPh>
    <rPh sb="9" eb="11">
      <t>ジンイン</t>
    </rPh>
    <rPh sb="11" eb="13">
      <t>ハイチ</t>
    </rPh>
    <rPh sb="13" eb="15">
      <t>トクレイ</t>
    </rPh>
    <rPh sb="16" eb="18">
      <t>リヨウ</t>
    </rPh>
    <rPh sb="22" eb="24">
      <t>バアイ</t>
    </rPh>
    <rPh sb="28" eb="30">
      <t>カンゴ</t>
    </rPh>
    <rPh sb="30" eb="32">
      <t>ショクイン</t>
    </rPh>
    <rPh sb="33" eb="35">
      <t>ジョウキョウ</t>
    </rPh>
    <rPh sb="36" eb="38">
      <t>タンイ</t>
    </rPh>
    <rPh sb="41" eb="42">
      <t>ラン</t>
    </rPh>
    <rPh sb="47" eb="49">
      <t>ジドウ</t>
    </rPh>
    <rPh sb="49" eb="51">
      <t>ハッタツ</t>
    </rPh>
    <rPh sb="51" eb="53">
      <t>シエン</t>
    </rPh>
    <rPh sb="60" eb="63">
      <t>ホウカゴ</t>
    </rPh>
    <rPh sb="63" eb="64">
      <t>トウ</t>
    </rPh>
    <rPh sb="72" eb="74">
      <t>キジュン</t>
    </rPh>
    <rPh sb="74" eb="76">
      <t>ジンイン</t>
    </rPh>
    <rPh sb="77" eb="78">
      <t>トウ</t>
    </rPh>
    <rPh sb="83" eb="85">
      <t>キサイ</t>
    </rPh>
    <phoneticPr fontId="7"/>
  </si>
  <si>
    <r>
      <t>　　</t>
    </r>
    <r>
      <rPr>
        <sz val="10.5"/>
        <rFont val="HGｺﾞｼｯｸM"/>
        <family val="3"/>
        <charset val="128"/>
      </rPr>
      <t>４　「うち保健師の員数」等には、サービス毎に配置されている看護職員の数を単位別に記載してください。</t>
    </r>
    <rPh sb="7" eb="10">
      <t>ホケンシ</t>
    </rPh>
    <rPh sb="11" eb="13">
      <t>インスウ</t>
    </rPh>
    <rPh sb="14" eb="15">
      <t>トウ</t>
    </rPh>
    <rPh sb="22" eb="23">
      <t>ゴト</t>
    </rPh>
    <rPh sb="24" eb="26">
      <t>ハイチ</t>
    </rPh>
    <rPh sb="31" eb="33">
      <t>カンゴ</t>
    </rPh>
    <rPh sb="33" eb="35">
      <t>ショクイン</t>
    </rPh>
    <rPh sb="36" eb="37">
      <t>カズ</t>
    </rPh>
    <rPh sb="38" eb="40">
      <t>タンイ</t>
    </rPh>
    <rPh sb="40" eb="41">
      <t>ベツ</t>
    </rPh>
    <rPh sb="42" eb="44">
      <t>キサイ</t>
    </rPh>
    <phoneticPr fontId="7"/>
  </si>
  <si>
    <t>　　５　資格等を求める配置については、配置する職員の資格等を証明する書類を添付してください。</t>
    <phoneticPr fontId="6"/>
  </si>
  <si>
    <t>（別紙64）</t>
    <rPh sb="1" eb="3">
      <t>ベッシ</t>
    </rPh>
    <phoneticPr fontId="11"/>
  </si>
  <si>
    <t>　年　　月　　日</t>
    <rPh sb="1" eb="2">
      <t>ネン</t>
    </rPh>
    <rPh sb="4" eb="5">
      <t>ガツ</t>
    </rPh>
    <rPh sb="7" eb="8">
      <t>ニチ</t>
    </rPh>
    <phoneticPr fontId="7"/>
  </si>
  <si>
    <t>栄養士配置加算に関する届出書</t>
    <phoneticPr fontId="7"/>
  </si>
  <si>
    <t>　１　児童発達支援セン
　　ターの名称</t>
    <rPh sb="3" eb="5">
      <t>ジドウ</t>
    </rPh>
    <rPh sb="5" eb="7">
      <t>ハッタツ</t>
    </rPh>
    <rPh sb="7" eb="9">
      <t>シエン</t>
    </rPh>
    <rPh sb="17" eb="19">
      <t>メイショウ</t>
    </rPh>
    <phoneticPr fontId="7"/>
  </si>
  <si>
    <t>　１　新規　　　　　　　　２　変更　　　　　　　　３　終了</t>
    <phoneticPr fontId="7"/>
  </si>
  <si>
    <t xml:space="preserve">  ３　届出項目</t>
    <rPh sb="4" eb="6">
      <t>トドケデ</t>
    </rPh>
    <rPh sb="6" eb="8">
      <t>コウモク</t>
    </rPh>
    <phoneticPr fontId="7"/>
  </si>
  <si>
    <t xml:space="preserve"> １　栄養士配置加算(Ⅰ）　　　　２　栄養士配置加算(Ⅱ)</t>
    <rPh sb="3" eb="6">
      <t>エイヨウシ</t>
    </rPh>
    <rPh sb="6" eb="8">
      <t>ハイチ</t>
    </rPh>
    <rPh sb="8" eb="10">
      <t>カサン</t>
    </rPh>
    <rPh sb="19" eb="22">
      <t>エイヨウシ</t>
    </rPh>
    <rPh sb="22" eb="24">
      <t>ハイチ</t>
    </rPh>
    <rPh sb="24" eb="26">
      <t>カサン</t>
    </rPh>
    <phoneticPr fontId="7"/>
  </si>
  <si>
    <t>　４　栄養士配置の状況</t>
    <rPh sb="3" eb="5">
      <t>エイヨウ</t>
    </rPh>
    <rPh sb="5" eb="6">
      <t>シ</t>
    </rPh>
    <rPh sb="6" eb="8">
      <t>ハイチ</t>
    </rPh>
    <rPh sb="9" eb="11">
      <t>ジョウキョウ</t>
    </rPh>
    <phoneticPr fontId="7"/>
  </si>
  <si>
    <t>備考１「異動区分」、「届出項目」欄については、該当する番号に○を付してください。</t>
    <rPh sb="0" eb="2">
      <t>ビコウ</t>
    </rPh>
    <rPh sb="4" eb="6">
      <t>イドウ</t>
    </rPh>
    <rPh sb="6" eb="8">
      <t>クブン</t>
    </rPh>
    <rPh sb="11" eb="13">
      <t>トドケデ</t>
    </rPh>
    <rPh sb="13" eb="15">
      <t>コウモク</t>
    </rPh>
    <rPh sb="16" eb="17">
      <t>ラン</t>
    </rPh>
    <rPh sb="23" eb="25">
      <t>ガイトウ</t>
    </rPh>
    <rPh sb="27" eb="29">
      <t>バンゴウ</t>
    </rPh>
    <rPh sb="32" eb="33">
      <t>フ</t>
    </rPh>
    <phoneticPr fontId="7"/>
  </si>
  <si>
    <t>　　２　資格等を求める配置については、配置する職員の資格等を証明する書類を添付してください。</t>
    <phoneticPr fontId="6"/>
  </si>
  <si>
    <t>（別紙65）</t>
    <rPh sb="1" eb="3">
      <t>ベッシ</t>
    </rPh>
    <phoneticPr fontId="11"/>
  </si>
  <si>
    <t>食事提供加算届出書</t>
    <rPh sb="0" eb="2">
      <t>ショクジ</t>
    </rPh>
    <rPh sb="2" eb="4">
      <t>テイキョウ</t>
    </rPh>
    <rPh sb="4" eb="6">
      <t>カサン</t>
    </rPh>
    <phoneticPr fontId="7"/>
  </si>
  <si>
    <t>①　新規　　　　　②　変更　　　　　　③　終了</t>
    <rPh sb="2" eb="4">
      <t>シンキ</t>
    </rPh>
    <rPh sb="11" eb="13">
      <t>ヘンコウ</t>
    </rPh>
    <rPh sb="21" eb="23">
      <t>シュウリョウ</t>
    </rPh>
    <phoneticPr fontId="7"/>
  </si>
  <si>
    <t xml:space="preserve">  ２　届出項目</t>
    <rPh sb="4" eb="6">
      <t>トドケデ</t>
    </rPh>
    <rPh sb="6" eb="8">
      <t>コウモク</t>
    </rPh>
    <phoneticPr fontId="7"/>
  </si>
  <si>
    <t xml:space="preserve"> １　食事提供加算(Ⅰ）   　２　食事提供加算(Ⅱ)</t>
    <rPh sb="3" eb="9">
      <t>ショクジテイキョウカサン</t>
    </rPh>
    <rPh sb="18" eb="20">
      <t>ショクジ</t>
    </rPh>
    <rPh sb="20" eb="22">
      <t>テイキョウ</t>
    </rPh>
    <rPh sb="22" eb="24">
      <t>カサン</t>
    </rPh>
    <phoneticPr fontId="7"/>
  </si>
  <si>
    <t>　３　調理室での調理</t>
    <rPh sb="3" eb="5">
      <t>チョウリ</t>
    </rPh>
    <rPh sb="5" eb="6">
      <t>シツ</t>
    </rPh>
    <rPh sb="8" eb="10">
      <t>チョウリ</t>
    </rPh>
    <phoneticPr fontId="11"/>
  </si>
  <si>
    <t>　①　行っている　　　　②　行っていない</t>
    <rPh sb="3" eb="4">
      <t>オコナ</t>
    </rPh>
    <rPh sb="14" eb="15">
      <t>オコナ</t>
    </rPh>
    <phoneticPr fontId="11"/>
  </si>
  <si>
    <t>　４　助言・指導を行う栄養士または管理栄養士</t>
    <rPh sb="3" eb="5">
      <t>ジョゲン</t>
    </rPh>
    <rPh sb="6" eb="8">
      <t>シドウ</t>
    </rPh>
    <rPh sb="9" eb="10">
      <t>オコナ</t>
    </rPh>
    <rPh sb="11" eb="14">
      <t>エイヨウシ</t>
    </rPh>
    <rPh sb="17" eb="19">
      <t>カンリ</t>
    </rPh>
    <rPh sb="19" eb="21">
      <t>エイヨウ</t>
    </rPh>
    <rPh sb="21" eb="22">
      <t>シ</t>
    </rPh>
    <phoneticPr fontId="11"/>
  </si>
  <si>
    <t>食事提供加算（Ⅰ）</t>
    <rPh sb="0" eb="2">
      <t>ショクジ</t>
    </rPh>
    <rPh sb="2" eb="6">
      <t>テイキョウカサン</t>
    </rPh>
    <phoneticPr fontId="7"/>
  </si>
  <si>
    <t>所属　氏名</t>
    <rPh sb="0" eb="2">
      <t>ショゾク</t>
    </rPh>
    <rPh sb="3" eb="5">
      <t>シメイ</t>
    </rPh>
    <phoneticPr fontId="7"/>
  </si>
  <si>
    <t>栄養士</t>
    <rPh sb="0" eb="3">
      <t>エイヨウシ</t>
    </rPh>
    <phoneticPr fontId="11"/>
  </si>
  <si>
    <t>食事提供加算（Ⅱ）</t>
    <rPh sb="0" eb="2">
      <t>ショクジ</t>
    </rPh>
    <rPh sb="2" eb="4">
      <t>テイキョウ</t>
    </rPh>
    <rPh sb="4" eb="6">
      <t>カサン</t>
    </rPh>
    <phoneticPr fontId="7"/>
  </si>
  <si>
    <t>備考１　「異動区分」欄については、該当する番号に○を付してください。</t>
    <phoneticPr fontId="11"/>
  </si>
  <si>
    <t>　　２　「届出項目」欄については、該当する番号に〇を付してください。</t>
    <rPh sb="5" eb="6">
      <t>トド</t>
    </rPh>
    <rPh sb="6" eb="9">
      <t>デコウモク</t>
    </rPh>
    <phoneticPr fontId="11"/>
  </si>
  <si>
    <t xml:space="preserve">          </t>
    <phoneticPr fontId="11"/>
  </si>
  <si>
    <t>　　３　「調理室での調理」の欄については、該当する番号に〇を付してください。</t>
    <phoneticPr fontId="11"/>
  </si>
  <si>
    <t xml:space="preserve">     </t>
    <phoneticPr fontId="6"/>
  </si>
  <si>
    <t>　　４　助言、指導を行う栄養士または管理栄養士は、資格を証明する書類を添付して
　　　ください。</t>
    <phoneticPr fontId="11"/>
  </si>
  <si>
    <t>　　５　資格等を求める配置については、配置する職員の資格等を証明する書類を添付
　　　してください。</t>
    <phoneticPr fontId="11"/>
  </si>
  <si>
    <t>（別紙66-１）</t>
    <rPh sb="1" eb="3">
      <t>ベッシ</t>
    </rPh>
    <phoneticPr fontId="11"/>
  </si>
  <si>
    <t>強度行動障害児支援加算に関する届出書
（児童発達支援・居宅訪問型児童発達支援・保育所等訪問支援）</t>
    <rPh sb="0" eb="2">
      <t>キョウド</t>
    </rPh>
    <rPh sb="2" eb="4">
      <t>コウドウ</t>
    </rPh>
    <rPh sb="4" eb="5">
      <t>ショウ</t>
    </rPh>
    <rPh sb="5" eb="6">
      <t>ガイ</t>
    </rPh>
    <rPh sb="6" eb="7">
      <t>ジ</t>
    </rPh>
    <rPh sb="7" eb="9">
      <t>シエン</t>
    </rPh>
    <rPh sb="9" eb="11">
      <t>カサン</t>
    </rPh>
    <rPh sb="12" eb="13">
      <t>カン</t>
    </rPh>
    <rPh sb="15" eb="18">
      <t>トドケデショ</t>
    </rPh>
    <rPh sb="20" eb="22">
      <t>ジドウ</t>
    </rPh>
    <rPh sb="22" eb="24">
      <t>ハッタツ</t>
    </rPh>
    <rPh sb="24" eb="26">
      <t>シエン</t>
    </rPh>
    <rPh sb="27" eb="38">
      <t>キョタクホウモンガタジドウハッタツシエン</t>
    </rPh>
    <rPh sb="39" eb="47">
      <t>ホイクジョトウホウモンシエン</t>
    </rPh>
    <phoneticPr fontId="7"/>
  </si>
  <si>
    <t>　　１　異動区分</t>
    <rPh sb="4" eb="6">
      <t>イドウ</t>
    </rPh>
    <rPh sb="6" eb="8">
      <t>クブン</t>
    </rPh>
    <phoneticPr fontId="7"/>
  </si>
  <si>
    <t>　　２　サービス種別</t>
    <rPh sb="8" eb="10">
      <t>シュベツ</t>
    </rPh>
    <phoneticPr fontId="6"/>
  </si>
  <si>
    <t>①児童発達支援　　②居宅訪問型児童発達支援　　③保育所等訪問支援</t>
    <rPh sb="1" eb="3">
      <t>ジドウ</t>
    </rPh>
    <rPh sb="3" eb="5">
      <t>ハッタツ</t>
    </rPh>
    <rPh sb="5" eb="7">
      <t>シエン</t>
    </rPh>
    <rPh sb="10" eb="21">
      <t>キョタクホウモンガタジドウハッタツシエン</t>
    </rPh>
    <rPh sb="24" eb="27">
      <t>ホイクジョ</t>
    </rPh>
    <rPh sb="27" eb="28">
      <t>トウ</t>
    </rPh>
    <rPh sb="28" eb="30">
      <t>ホウモン</t>
    </rPh>
    <rPh sb="30" eb="32">
      <t>シエン</t>
    </rPh>
    <phoneticPr fontId="6"/>
  </si>
  <si>
    <t>　　３　職員の勤務体制</t>
    <rPh sb="4" eb="6">
      <t>ショクイン</t>
    </rPh>
    <rPh sb="7" eb="11">
      <t>キンムタイセイ</t>
    </rPh>
    <phoneticPr fontId="6"/>
  </si>
  <si>
    <t>　１　強度行動障害支援者養成研修（実践研修）修了者　配置</t>
    <phoneticPr fontId="7"/>
  </si>
  <si>
    <t>　２　強度行動障害支援者養成研修（基礎研修）修了者　配置</t>
    <phoneticPr fontId="7"/>
  </si>
  <si>
    <t>※　１は必須　　２は１が兼ねる場合も可</t>
    <rPh sb="4" eb="6">
      <t>ヒッス</t>
    </rPh>
    <rPh sb="12" eb="13">
      <t>カ</t>
    </rPh>
    <rPh sb="15" eb="17">
      <t>バアイ</t>
    </rPh>
    <rPh sb="18" eb="19">
      <t>カ</t>
    </rPh>
    <phoneticPr fontId="6"/>
  </si>
  <si>
    <t>備考１　「異動区分」欄及び「サービス種別」欄については、該当する番号に○を付してください。</t>
    <rPh sb="0" eb="2">
      <t>ビコウ</t>
    </rPh>
    <rPh sb="5" eb="7">
      <t>イドウ</t>
    </rPh>
    <rPh sb="7" eb="9">
      <t>クブン</t>
    </rPh>
    <rPh sb="10" eb="11">
      <t>ラン</t>
    </rPh>
    <rPh sb="11" eb="12">
      <t>オヨ</t>
    </rPh>
    <rPh sb="18" eb="20">
      <t>シュベツ</t>
    </rPh>
    <rPh sb="21" eb="22">
      <t>ラン</t>
    </rPh>
    <rPh sb="28" eb="30">
      <t>ガイトウ</t>
    </rPh>
    <rPh sb="32" eb="34">
      <t>バンゴウ</t>
    </rPh>
    <rPh sb="37" eb="38">
      <t>フ</t>
    </rPh>
    <phoneticPr fontId="7"/>
  </si>
  <si>
    <t>　　２　資格等を求める配置については、配置する職員の資格等を証明する書類を添付してください。</t>
    <phoneticPr fontId="7"/>
  </si>
  <si>
    <t>（別紙66-２）</t>
    <rPh sb="1" eb="3">
      <t>ベッシ</t>
    </rPh>
    <phoneticPr fontId="11"/>
  </si>
  <si>
    <t>強度行動障害児支援加算に関する届出書
（放課後等デイサービス）</t>
    <rPh sb="0" eb="2">
      <t>キョウド</t>
    </rPh>
    <rPh sb="2" eb="4">
      <t>コウドウ</t>
    </rPh>
    <rPh sb="4" eb="5">
      <t>ショウ</t>
    </rPh>
    <rPh sb="5" eb="6">
      <t>ガイ</t>
    </rPh>
    <rPh sb="6" eb="7">
      <t>ジ</t>
    </rPh>
    <rPh sb="7" eb="9">
      <t>シエン</t>
    </rPh>
    <rPh sb="9" eb="11">
      <t>カサン</t>
    </rPh>
    <rPh sb="12" eb="13">
      <t>カン</t>
    </rPh>
    <rPh sb="15" eb="18">
      <t>トドケデショ</t>
    </rPh>
    <rPh sb="20" eb="24">
      <t>ホウカゴトウ</t>
    </rPh>
    <phoneticPr fontId="7"/>
  </si>
  <si>
    <t>　　２　届出項目</t>
    <rPh sb="4" eb="6">
      <t>トドケデ</t>
    </rPh>
    <rPh sb="6" eb="8">
      <t>コウモク</t>
    </rPh>
    <phoneticPr fontId="7"/>
  </si>
  <si>
    <t>①　強度行動障害児支援加算（Ⅰ）
②　強度行動障害児支援加算（Ⅱ）</t>
    <rPh sb="2" eb="4">
      <t>キョウド</t>
    </rPh>
    <rPh sb="4" eb="9">
      <t>コウドウショウガイジ</t>
    </rPh>
    <rPh sb="9" eb="11">
      <t>シエン</t>
    </rPh>
    <rPh sb="11" eb="13">
      <t>カサン</t>
    </rPh>
    <rPh sb="20" eb="22">
      <t>キョウド</t>
    </rPh>
    <rPh sb="22" eb="27">
      <t>コウドウショウガイジ</t>
    </rPh>
    <rPh sb="27" eb="29">
      <t>シエン</t>
    </rPh>
    <rPh sb="29" eb="31">
      <t>カサン</t>
    </rPh>
    <phoneticPr fontId="7"/>
  </si>
  <si>
    <t>　　３　職員の体制</t>
    <rPh sb="4" eb="6">
      <t>ショクイン</t>
    </rPh>
    <rPh sb="7" eb="9">
      <t>タイセイ</t>
    </rPh>
    <phoneticPr fontId="6"/>
  </si>
  <si>
    <t>※加算（Ⅰ）</t>
    <rPh sb="1" eb="3">
      <t>カサン</t>
    </rPh>
    <phoneticPr fontId="7"/>
  </si>
  <si>
    <t>※加算（Ⅱ）</t>
    <rPh sb="1" eb="3">
      <t>カサン</t>
    </rPh>
    <phoneticPr fontId="7"/>
  </si>
  <si>
    <t xml:space="preserve">　２　強度行動障害支援者養成研修（中核的人材）修了者　配置
</t>
    <rPh sb="17" eb="19">
      <t>チュウカク</t>
    </rPh>
    <rPh sb="19" eb="20">
      <t>テキ</t>
    </rPh>
    <rPh sb="20" eb="22">
      <t>ジンザイ</t>
    </rPh>
    <phoneticPr fontId="7"/>
  </si>
  <si>
    <t>（別紙67）</t>
    <rPh sb="1" eb="3">
      <t>ベッシ</t>
    </rPh>
    <phoneticPr fontId="11"/>
  </si>
  <si>
    <t>　　１　事業所の名称</t>
    <rPh sb="4" eb="7">
      <t>ジギョウショ</t>
    </rPh>
    <rPh sb="8" eb="10">
      <t>メイショウ</t>
    </rPh>
    <phoneticPr fontId="7"/>
  </si>
  <si>
    <t>　　２　異動区分</t>
    <rPh sb="4" eb="6">
      <t>イドウ</t>
    </rPh>
    <rPh sb="6" eb="8">
      <t>クブン</t>
    </rPh>
    <phoneticPr fontId="7"/>
  </si>
  <si>
    <t>　　３　サービス種別</t>
    <rPh sb="8" eb="10">
      <t>シュベツ</t>
    </rPh>
    <phoneticPr fontId="6"/>
  </si>
  <si>
    <t>　　①　児童発達支援（児童発達支援センター又は主として重症心身障害児を
　　　通わせる事業所で行われるものを除く）</t>
    <rPh sb="4" eb="6">
      <t>ジドウ</t>
    </rPh>
    <rPh sb="6" eb="8">
      <t>ハッタツ</t>
    </rPh>
    <rPh sb="8" eb="10">
      <t>シエン</t>
    </rPh>
    <rPh sb="11" eb="13">
      <t>ジドウ</t>
    </rPh>
    <rPh sb="13" eb="15">
      <t>ハッタツ</t>
    </rPh>
    <rPh sb="15" eb="17">
      <t>シエン</t>
    </rPh>
    <rPh sb="21" eb="22">
      <t>マタ</t>
    </rPh>
    <rPh sb="47" eb="48">
      <t>オコナ</t>
    </rPh>
    <rPh sb="54" eb="55">
      <t>ノゾ</t>
    </rPh>
    <phoneticPr fontId="6"/>
  </si>
  <si>
    <t>　　②　児童発達支援（児童発達支援センター又は主として重症心身障害児を
　　　通わせる事業所で行われるものに限る）</t>
    <rPh sb="4" eb="6">
      <t>ジドウ</t>
    </rPh>
    <rPh sb="6" eb="8">
      <t>ハッタツ</t>
    </rPh>
    <rPh sb="8" eb="10">
      <t>シエン</t>
    </rPh>
    <rPh sb="11" eb="13">
      <t>ジドウ</t>
    </rPh>
    <rPh sb="13" eb="15">
      <t>ハッタツ</t>
    </rPh>
    <rPh sb="15" eb="17">
      <t>シエン</t>
    </rPh>
    <rPh sb="21" eb="22">
      <t>マタ</t>
    </rPh>
    <rPh sb="47" eb="48">
      <t>オコナ</t>
    </rPh>
    <rPh sb="54" eb="55">
      <t>カギ</t>
    </rPh>
    <phoneticPr fontId="6"/>
  </si>
  <si>
    <t>　　③　放課後等デイサービス</t>
    <rPh sb="4" eb="8">
      <t>ホウカゴトウ</t>
    </rPh>
    <phoneticPr fontId="6"/>
  </si>
  <si>
    <t>　　４　送迎の対象に
　　　　含まれる児童</t>
    <rPh sb="4" eb="6">
      <t>ソウゲイ</t>
    </rPh>
    <rPh sb="7" eb="9">
      <t>タイショウ</t>
    </rPh>
    <rPh sb="15" eb="16">
      <t>フク</t>
    </rPh>
    <rPh sb="19" eb="21">
      <t>ジドウ</t>
    </rPh>
    <phoneticPr fontId="6"/>
  </si>
  <si>
    <t>１　重症心身障害児　　　２　医療的ケア児　　　３　１及び２</t>
    <rPh sb="2" eb="4">
      <t>ジュウショウ</t>
    </rPh>
    <rPh sb="4" eb="6">
      <t>シンシン</t>
    </rPh>
    <rPh sb="6" eb="9">
      <t>ショウガイジ</t>
    </rPh>
    <rPh sb="14" eb="17">
      <t>イリョウテキ</t>
    </rPh>
    <rPh sb="19" eb="20">
      <t>ジ</t>
    </rPh>
    <rPh sb="26" eb="27">
      <t>オヨ</t>
    </rPh>
    <phoneticPr fontId="7"/>
  </si>
  <si>
    <t>　　５　送迎の体制
　　　　（運転手以外）</t>
    <rPh sb="4" eb="6">
      <t>ソウゲイ</t>
    </rPh>
    <rPh sb="7" eb="9">
      <t>タイセイ</t>
    </rPh>
    <rPh sb="15" eb="18">
      <t>ウンテンシュ</t>
    </rPh>
    <rPh sb="18" eb="20">
      <t>イガイ</t>
    </rPh>
    <phoneticPr fontId="7"/>
  </si>
  <si>
    <t>喀痰吸引等の
実施可否</t>
    <rPh sb="0" eb="2">
      <t>カクタン</t>
    </rPh>
    <rPh sb="2" eb="4">
      <t>キュウイン</t>
    </rPh>
    <rPh sb="4" eb="5">
      <t>トウ</t>
    </rPh>
    <rPh sb="7" eb="9">
      <t>ジッシ</t>
    </rPh>
    <rPh sb="9" eb="11">
      <t>カヒ</t>
    </rPh>
    <phoneticPr fontId="7"/>
  </si>
  <si>
    <t>計</t>
    <rPh sb="0" eb="1">
      <t>ケイ</t>
    </rPh>
    <phoneticPr fontId="7"/>
  </si>
  <si>
    <t>人　　</t>
    <rPh sb="0" eb="1">
      <t>ニン</t>
    </rPh>
    <phoneticPr fontId="7"/>
  </si>
  <si>
    <t>　　２　重症心身障害児又は医療的ケア児に対して支援を提供する児童発達支援事業所、児童発達支援
　　　センター、放課後等デイサービス事業所においてそれぞれ作成してください。</t>
    <rPh sb="4" eb="6">
      <t>ジュウショウ</t>
    </rPh>
    <rPh sb="6" eb="8">
      <t>シンシン</t>
    </rPh>
    <rPh sb="8" eb="10">
      <t>ショウガイ</t>
    </rPh>
    <rPh sb="10" eb="11">
      <t>ジ</t>
    </rPh>
    <rPh sb="11" eb="12">
      <t>マタ</t>
    </rPh>
    <rPh sb="13" eb="16">
      <t>イリョウテキ</t>
    </rPh>
    <rPh sb="18" eb="19">
      <t>ジ</t>
    </rPh>
    <rPh sb="20" eb="21">
      <t>タイ</t>
    </rPh>
    <rPh sb="23" eb="25">
      <t>シエン</t>
    </rPh>
    <rPh sb="26" eb="28">
      <t>テイキョウ</t>
    </rPh>
    <rPh sb="30" eb="32">
      <t>ジドウ</t>
    </rPh>
    <rPh sb="32" eb="34">
      <t>ハッタツ</t>
    </rPh>
    <rPh sb="34" eb="36">
      <t>シエン</t>
    </rPh>
    <rPh sb="36" eb="39">
      <t>ジギョウショ</t>
    </rPh>
    <rPh sb="55" eb="58">
      <t>ホウカゴ</t>
    </rPh>
    <rPh sb="58" eb="59">
      <t>トウ</t>
    </rPh>
    <rPh sb="65" eb="68">
      <t>ジギョウショ</t>
    </rPh>
    <rPh sb="76" eb="78">
      <t>サクセイ</t>
    </rPh>
    <phoneticPr fontId="7"/>
  </si>
  <si>
    <t>　　３　「送迎の対象に含まれる児童」欄については、１から３のうちいずれかの番号に○を付して
　　　ください。</t>
    <rPh sb="5" eb="7">
      <t>ソウゲイ</t>
    </rPh>
    <rPh sb="8" eb="10">
      <t>タイショウ</t>
    </rPh>
    <rPh sb="11" eb="12">
      <t>フク</t>
    </rPh>
    <rPh sb="15" eb="17">
      <t>ジドウ</t>
    </rPh>
    <rPh sb="18" eb="19">
      <t>ラン</t>
    </rPh>
    <rPh sb="37" eb="39">
      <t>バンゴウ</t>
    </rPh>
    <rPh sb="42" eb="43">
      <t>フ</t>
    </rPh>
    <phoneticPr fontId="6"/>
  </si>
  <si>
    <t>　　４　「喀痰吸引等の実施可否」欄については、送迎同乗者が実施可能な医療的ケアについて記載
　　　してください。</t>
    <rPh sb="5" eb="7">
      <t>カクタン</t>
    </rPh>
    <rPh sb="7" eb="9">
      <t>キュウイン</t>
    </rPh>
    <rPh sb="9" eb="10">
      <t>トウ</t>
    </rPh>
    <rPh sb="11" eb="13">
      <t>ジッシ</t>
    </rPh>
    <rPh sb="13" eb="15">
      <t>カヒ</t>
    </rPh>
    <rPh sb="16" eb="17">
      <t>ラン</t>
    </rPh>
    <rPh sb="23" eb="25">
      <t>ソウゲイ</t>
    </rPh>
    <rPh sb="25" eb="27">
      <t>ドウジョウ</t>
    </rPh>
    <rPh sb="27" eb="28">
      <t>シャ</t>
    </rPh>
    <rPh sb="29" eb="31">
      <t>ジッシ</t>
    </rPh>
    <rPh sb="31" eb="33">
      <t>カノウ</t>
    </rPh>
    <rPh sb="34" eb="37">
      <t>イリョウテキ</t>
    </rPh>
    <rPh sb="43" eb="45">
      <t>キサイ</t>
    </rPh>
    <phoneticPr fontId="7"/>
  </si>
  <si>
    <t>　</t>
    <phoneticPr fontId="6"/>
  </si>
  <si>
    <t>（別紙68）</t>
    <rPh sb="1" eb="3">
      <t>ベッシ</t>
    </rPh>
    <phoneticPr fontId="11"/>
  </si>
  <si>
    <t>延長支援加算に関する届出書</t>
    <rPh sb="0" eb="2">
      <t>エンチョウ</t>
    </rPh>
    <rPh sb="2" eb="4">
      <t>シエン</t>
    </rPh>
    <rPh sb="4" eb="6">
      <t>カサン</t>
    </rPh>
    <rPh sb="7" eb="8">
      <t>カン</t>
    </rPh>
    <rPh sb="10" eb="11">
      <t>トドケ</t>
    </rPh>
    <rPh sb="11" eb="12">
      <t>デ</t>
    </rPh>
    <rPh sb="12" eb="13">
      <t>ショ</t>
    </rPh>
    <phoneticPr fontId="7"/>
  </si>
  <si>
    <t>２　サービス種別</t>
    <phoneticPr fontId="7"/>
  </si>
  <si>
    <t>① 児童発達支援　　② 放課後等デイサービス　　③ 　①・②の多機能</t>
    <phoneticPr fontId="6"/>
  </si>
  <si>
    <t>２-２　サービス種別
　　　の詳細</t>
    <rPh sb="15" eb="17">
      <t>ショウサイ</t>
    </rPh>
    <phoneticPr fontId="7"/>
  </si>
  <si>
    <t>①　主として重症心身障害児を通わせる事業所　②共生型サービス　
③ 基準該当サービス　　④ その他</t>
    <rPh sb="2" eb="3">
      <t>シュ</t>
    </rPh>
    <rPh sb="6" eb="8">
      <t>ジュウショウ</t>
    </rPh>
    <rPh sb="8" eb="10">
      <t>シンシン</t>
    </rPh>
    <rPh sb="10" eb="12">
      <t>ショウガイ</t>
    </rPh>
    <rPh sb="12" eb="13">
      <t>ジ</t>
    </rPh>
    <rPh sb="14" eb="15">
      <t>カヨ</t>
    </rPh>
    <rPh sb="18" eb="21">
      <t>ジギョウショ</t>
    </rPh>
    <rPh sb="23" eb="26">
      <t>キョウセイガタ</t>
    </rPh>
    <rPh sb="35" eb="37">
      <t>キジュン</t>
    </rPh>
    <rPh sb="37" eb="39">
      <t>ガイトウ</t>
    </rPh>
    <rPh sb="49" eb="50">
      <t>タ</t>
    </rPh>
    <phoneticPr fontId="6"/>
  </si>
  <si>
    <t>３　運営規程上の
　　営業時間</t>
    <rPh sb="2" eb="4">
      <t>ウンエイ</t>
    </rPh>
    <rPh sb="4" eb="6">
      <t>キホド</t>
    </rPh>
    <rPh sb="6" eb="7">
      <t>ジョウ</t>
    </rPh>
    <rPh sb="11" eb="13">
      <t>エイギョウ</t>
    </rPh>
    <rPh sb="13" eb="15">
      <t>ジカン</t>
    </rPh>
    <phoneticPr fontId="7"/>
  </si>
  <si>
    <t>（　　　　　　）　時間</t>
    <rPh sb="9" eb="10">
      <t>ジ</t>
    </rPh>
    <rPh sb="10" eb="11">
      <t>アイダ</t>
    </rPh>
    <phoneticPr fontId="6"/>
  </si>
  <si>
    <t>４　延長支援時間帯
　に職員を２以上
　配置しているか</t>
    <rPh sb="2" eb="4">
      <t>エンチョウ</t>
    </rPh>
    <rPh sb="4" eb="6">
      <t>シエン</t>
    </rPh>
    <rPh sb="6" eb="9">
      <t>ジカンタイ</t>
    </rPh>
    <rPh sb="12" eb="14">
      <t>ショクイン</t>
    </rPh>
    <rPh sb="16" eb="18">
      <t>イジョウ</t>
    </rPh>
    <rPh sb="20" eb="22">
      <t>ハイチ</t>
    </rPh>
    <phoneticPr fontId="6"/>
  </si>
  <si>
    <t>①あり　　　　　　　　　②なし</t>
    <phoneticPr fontId="6"/>
  </si>
  <si>
    <t>備考１</t>
    <rPh sb="0" eb="2">
      <t>ビコウ</t>
    </rPh>
    <phoneticPr fontId="7"/>
  </si>
  <si>
    <t>　「サービス種別の詳細」欄で①・②・③に該当する場合には、「運営規程上の営業時間」が８時間以上である必要があります。</t>
    <rPh sb="6" eb="8">
      <t>シュベツ</t>
    </rPh>
    <rPh sb="9" eb="11">
      <t>ショウサイ</t>
    </rPh>
    <rPh sb="12" eb="13">
      <t>ラン</t>
    </rPh>
    <rPh sb="20" eb="22">
      <t>ガイトウ</t>
    </rPh>
    <rPh sb="24" eb="26">
      <t>バアイ</t>
    </rPh>
    <rPh sb="30" eb="32">
      <t>ウンエイ</t>
    </rPh>
    <rPh sb="32" eb="34">
      <t>キテイ</t>
    </rPh>
    <rPh sb="34" eb="35">
      <t>ジョウ</t>
    </rPh>
    <rPh sb="36" eb="38">
      <t>エイギョウ</t>
    </rPh>
    <rPh sb="38" eb="40">
      <t>ジカン</t>
    </rPh>
    <rPh sb="43" eb="45">
      <t>ジカン</t>
    </rPh>
    <rPh sb="45" eb="47">
      <t>イジョウ</t>
    </rPh>
    <rPh sb="50" eb="52">
      <t>ヒツヨウ</t>
    </rPh>
    <phoneticPr fontId="6"/>
  </si>
  <si>
    <t>２</t>
    <phoneticPr fontId="6"/>
  </si>
  <si>
    <t>　「サービス種別の詳細」欄で④に該当する場合（※）には、「運営規程上の営業時間」が６時間以上である必要があります。
※放課後等デイサービス事業所については、学校休業日に指定放課後等デイサービスを行う場合</t>
    <rPh sb="9" eb="11">
      <t>ショウサイ</t>
    </rPh>
    <rPh sb="42" eb="44">
      <t>ジカン</t>
    </rPh>
    <rPh sb="44" eb="46">
      <t>イジョウ</t>
    </rPh>
    <rPh sb="49" eb="51">
      <t>ヒツヨウ</t>
    </rPh>
    <rPh sb="78" eb="80">
      <t>ガッコウ</t>
    </rPh>
    <rPh sb="97" eb="98">
      <t>オコナ</t>
    </rPh>
    <rPh sb="99" eb="101">
      <t>バアイ</t>
    </rPh>
    <phoneticPr fontId="6"/>
  </si>
  <si>
    <t>（別紙69）</t>
    <rPh sb="1" eb="3">
      <t>ベッシ</t>
    </rPh>
    <phoneticPr fontId="11"/>
  </si>
  <si>
    <t>専門的支援体制加算に関する届出書</t>
    <rPh sb="0" eb="3">
      <t>センモンテキ</t>
    </rPh>
    <rPh sb="3" eb="5">
      <t>シエン</t>
    </rPh>
    <rPh sb="5" eb="7">
      <t>タイセイ</t>
    </rPh>
    <rPh sb="7" eb="9">
      <t>カサン</t>
    </rPh>
    <rPh sb="10" eb="11">
      <t>カン</t>
    </rPh>
    <rPh sb="13" eb="16">
      <t>トドケデショ</t>
    </rPh>
    <phoneticPr fontId="7"/>
  </si>
  <si>
    <t>① 児童発達支援　　　　② 放課後等デイサービス　　　　③ 　①・②の多機能</t>
    <phoneticPr fontId="7"/>
  </si>
  <si>
    <t>①　新規　　　　　　　　　　②　変更　　　　　　　　　　　③　終了</t>
    <rPh sb="2" eb="4">
      <t>シンキ</t>
    </rPh>
    <rPh sb="16" eb="18">
      <t>ヘンコウ</t>
    </rPh>
    <rPh sb="31" eb="33">
      <t>シュウリョウ</t>
    </rPh>
    <phoneticPr fontId="7"/>
  </si>
  <si>
    <t>基準人数の総数 A</t>
    <rPh sb="0" eb="2">
      <t>キジュン</t>
    </rPh>
    <rPh sb="2" eb="4">
      <t>ニンズウ</t>
    </rPh>
    <rPh sb="5" eb="7">
      <t>ソウスウ</t>
    </rPh>
    <phoneticPr fontId="7"/>
  </si>
  <si>
    <t>うち理学療法士等の員数（保育士及び児童指導員を除く。）</t>
    <rPh sb="2" eb="4">
      <t>リガク</t>
    </rPh>
    <rPh sb="4" eb="7">
      <t>リョウホウシ</t>
    </rPh>
    <rPh sb="7" eb="8">
      <t>トウ</t>
    </rPh>
    <rPh sb="9" eb="11">
      <t>インスウ</t>
    </rPh>
    <rPh sb="12" eb="15">
      <t>ホイクシ</t>
    </rPh>
    <rPh sb="15" eb="16">
      <t>オヨ</t>
    </rPh>
    <rPh sb="17" eb="19">
      <t>ジドウ</t>
    </rPh>
    <rPh sb="19" eb="22">
      <t>シドウイン</t>
    </rPh>
    <rPh sb="23" eb="24">
      <t>ノゾ</t>
    </rPh>
    <phoneticPr fontId="7"/>
  </si>
  <si>
    <t>うち５年以上保育士の員数</t>
    <rPh sb="3" eb="6">
      <t>ネンイジョウ</t>
    </rPh>
    <rPh sb="6" eb="9">
      <t>ホイクシ</t>
    </rPh>
    <rPh sb="10" eb="12">
      <t>インスウ</t>
    </rPh>
    <phoneticPr fontId="7"/>
  </si>
  <si>
    <t>うち５年以上児童指導員の員数</t>
    <rPh sb="3" eb="6">
      <t>ネンイジョウ</t>
    </rPh>
    <rPh sb="6" eb="8">
      <t>ジドウ</t>
    </rPh>
    <rPh sb="8" eb="11">
      <t>シドウイン</t>
    </rPh>
    <rPh sb="12" eb="14">
      <t>インスウ</t>
    </rPh>
    <phoneticPr fontId="7"/>
  </si>
  <si>
    <t>専門的支援体制加算の
算定対象となる従業者</t>
    <rPh sb="0" eb="3">
      <t>センモンテキ</t>
    </rPh>
    <rPh sb="3" eb="5">
      <t>シエン</t>
    </rPh>
    <rPh sb="5" eb="7">
      <t>タイセイ</t>
    </rPh>
    <rPh sb="7" eb="9">
      <t>カサン</t>
    </rPh>
    <rPh sb="11" eb="13">
      <t>サンテイ</t>
    </rPh>
    <rPh sb="13" eb="15">
      <t>タイショウ</t>
    </rPh>
    <rPh sb="18" eb="21">
      <t>ジュウギョウシャ</t>
    </rPh>
    <phoneticPr fontId="7"/>
  </si>
  <si>
    <t>ア　理学療法士等（保育士及び児童指導員を除く。）
イ　５年以上保育士
ウ　５年以上児童指導員</t>
    <rPh sb="2" eb="4">
      <t>リガク</t>
    </rPh>
    <rPh sb="4" eb="7">
      <t>リョウホウシ</t>
    </rPh>
    <rPh sb="7" eb="8">
      <t>トウ</t>
    </rPh>
    <rPh sb="9" eb="12">
      <t>ホイクシ</t>
    </rPh>
    <rPh sb="12" eb="13">
      <t>オヨ</t>
    </rPh>
    <rPh sb="14" eb="16">
      <t>ジドウ</t>
    </rPh>
    <rPh sb="16" eb="19">
      <t>シドウイン</t>
    </rPh>
    <rPh sb="20" eb="21">
      <t>ノゾ</t>
    </rPh>
    <rPh sb="28" eb="29">
      <t>ネン</t>
    </rPh>
    <rPh sb="29" eb="31">
      <t>イジョウ</t>
    </rPh>
    <rPh sb="31" eb="34">
      <t>ホイクシ</t>
    </rPh>
    <rPh sb="38" eb="39">
      <t>ネン</t>
    </rPh>
    <rPh sb="39" eb="41">
      <t>イジョウ</t>
    </rPh>
    <rPh sb="41" eb="43">
      <t>ジドウ</t>
    </rPh>
    <rPh sb="43" eb="46">
      <t>シドウイン</t>
    </rPh>
    <phoneticPr fontId="7"/>
  </si>
  <si>
    <t>　「従業者の状況」には、サービス毎に単位を分けている場合は、それぞれの員数を単位別に記載してください。</t>
    <rPh sb="35" eb="37">
      <t>インスウ</t>
    </rPh>
    <phoneticPr fontId="7"/>
  </si>
  <si>
    <t>　多機能型（人員配置特例の利用なし）の場合は、「従業者の状況」単位①・②欄にそれぞれ児童発達支援と放課後等デイサービスの「基準人数」等をそれぞれ記載してください。</t>
  </si>
  <si>
    <t>　「うち理学療法士等の員数（保育士及び児童指導員を除く。）」には、サービス毎に配置されている理学療法士、作業療法士、言語聴覚士、心理担当職員又は視覚障害者の生活訓練の養成を行う研修を終了した従業者の数を単位別に記載してください。</t>
    <phoneticPr fontId="7"/>
  </si>
  <si>
    <t>５</t>
    <phoneticPr fontId="7"/>
  </si>
  <si>
    <t>　「うち５年以上保育士の員数」には、保育士の資格を得てから５年以上児童福祉事業に従事した経験を有する保育士の数を単位別に記載してください。</t>
    <phoneticPr fontId="7"/>
  </si>
  <si>
    <t>６</t>
    <phoneticPr fontId="7"/>
  </si>
  <si>
    <t>　「うち５年以上児童指導員の員数」には、児童指導員として任用されてから５年以上児童福祉事業に従事した経験を有する児童指導員の数を単位別に記載してください。</t>
    <rPh sb="28" eb="30">
      <t>ニンヨウ</t>
    </rPh>
    <phoneticPr fontId="7"/>
  </si>
  <si>
    <t>　５年以上児童福祉事業に従事した経験については、実務経験を証明する書類を添付してください。</t>
    <phoneticPr fontId="7"/>
  </si>
  <si>
    <t>　算定対象となる従業者については、該当項目に○を付してください。</t>
    <phoneticPr fontId="7"/>
  </si>
  <si>
    <t>　資格等を求める配置については、配置する職員の資格等を証明する書類を添付してください。</t>
    <phoneticPr fontId="7"/>
  </si>
  <si>
    <t>（別紙70）</t>
    <rPh sb="1" eb="3">
      <t>ベッシ</t>
    </rPh>
    <phoneticPr fontId="11"/>
  </si>
  <si>
    <t>専門的支援実施加算に関する届出書</t>
    <rPh sb="0" eb="3">
      <t>センモンテキ</t>
    </rPh>
    <rPh sb="3" eb="5">
      <t>シエン</t>
    </rPh>
    <rPh sb="5" eb="7">
      <t>ジッシ</t>
    </rPh>
    <rPh sb="7" eb="9">
      <t>カサン</t>
    </rPh>
    <rPh sb="10" eb="11">
      <t>カン</t>
    </rPh>
    <rPh sb="13" eb="14">
      <t>トド</t>
    </rPh>
    <rPh sb="14" eb="15">
      <t>デ</t>
    </rPh>
    <rPh sb="15" eb="16">
      <t>ショ</t>
    </rPh>
    <phoneticPr fontId="7"/>
  </si>
  <si>
    <t xml:space="preserve"> １　事業所の名称</t>
    <rPh sb="3" eb="5">
      <t>ジギョウ</t>
    </rPh>
    <rPh sb="5" eb="6">
      <t>ショ</t>
    </rPh>
    <rPh sb="7" eb="9">
      <t>メイショウ</t>
    </rPh>
    <phoneticPr fontId="7"/>
  </si>
  <si>
    <t xml:space="preserve"> ２　異動区分</t>
    <rPh sb="3" eb="5">
      <t>イドウ</t>
    </rPh>
    <rPh sb="5" eb="7">
      <t>クブン</t>
    </rPh>
    <phoneticPr fontId="7"/>
  </si>
  <si>
    <t xml:space="preserve"> ３　理学療法士等</t>
    <rPh sb="3" eb="5">
      <t>リガク</t>
    </rPh>
    <rPh sb="5" eb="8">
      <t>リョウホウシ</t>
    </rPh>
    <rPh sb="8" eb="9">
      <t>トウ</t>
    </rPh>
    <phoneticPr fontId="7"/>
  </si>
  <si>
    <t>理学療法士</t>
    <rPh sb="0" eb="2">
      <t>リガク</t>
    </rPh>
    <rPh sb="2" eb="5">
      <t>リョウホウシ</t>
    </rPh>
    <phoneticPr fontId="6"/>
  </si>
  <si>
    <t>　　名</t>
    <rPh sb="2" eb="3">
      <t>メイ</t>
    </rPh>
    <phoneticPr fontId="6"/>
  </si>
  <si>
    <t>作業療法士</t>
    <rPh sb="0" eb="2">
      <t>サギョウ</t>
    </rPh>
    <rPh sb="2" eb="5">
      <t>リョウホウシ</t>
    </rPh>
    <phoneticPr fontId="6"/>
  </si>
  <si>
    <t>言語聴覚士</t>
    <rPh sb="0" eb="5">
      <t>ゲンゴチョウカクシ</t>
    </rPh>
    <phoneticPr fontId="6"/>
  </si>
  <si>
    <t>心理担当職員</t>
    <rPh sb="0" eb="2">
      <t>シンリ</t>
    </rPh>
    <rPh sb="2" eb="4">
      <t>タントウ</t>
    </rPh>
    <rPh sb="4" eb="6">
      <t>ショクイン</t>
    </rPh>
    <phoneticPr fontId="6"/>
  </si>
  <si>
    <t>保育士（児童福祉事業経験５年以上）</t>
    <rPh sb="0" eb="3">
      <t>ホイクシ</t>
    </rPh>
    <rPh sb="4" eb="6">
      <t>ジドウ</t>
    </rPh>
    <rPh sb="6" eb="8">
      <t>フクシ</t>
    </rPh>
    <rPh sb="8" eb="10">
      <t>ジギョウ</t>
    </rPh>
    <rPh sb="10" eb="12">
      <t>ケイケン</t>
    </rPh>
    <phoneticPr fontId="6"/>
  </si>
  <si>
    <t>児童指導員（児童福祉事業経験５年以上）</t>
    <rPh sb="0" eb="2">
      <t>ジドウ</t>
    </rPh>
    <rPh sb="2" eb="5">
      <t>シドウイン</t>
    </rPh>
    <phoneticPr fontId="6"/>
  </si>
  <si>
    <t>視覚障害者の生活訓練を専門とする技術者の養成を行う研修を修了した者</t>
    <phoneticPr fontId="6"/>
  </si>
  <si>
    <t>　　２　配置する職員の資格を証明する書類を添付してください。</t>
    <phoneticPr fontId="6"/>
  </si>
  <si>
    <t>　　３　保育士・児童指導員については実務経験を証明する書類を添付してください。</t>
    <phoneticPr fontId="6"/>
  </si>
  <si>
    <t>　　４　保育士・児童指導員については、資格を得てから５年以上児童福祉事業に従事した経験
　　　を有している必要があります。</t>
    <rPh sb="4" eb="7">
      <t>ホイクシ</t>
    </rPh>
    <rPh sb="8" eb="10">
      <t>ジドウ</t>
    </rPh>
    <rPh sb="10" eb="13">
      <t>シドウイン</t>
    </rPh>
    <rPh sb="53" eb="55">
      <t>ヒツヨウ</t>
    </rPh>
    <phoneticPr fontId="6"/>
  </si>
  <si>
    <t>　　５　資格等を求める配置については、配置する職員の資格等を証明する書類を添付して
　　　ください。</t>
    <phoneticPr fontId="6"/>
  </si>
  <si>
    <t>（別紙71）</t>
    <rPh sb="1" eb="3">
      <t>ベッシ</t>
    </rPh>
    <phoneticPr fontId="11"/>
  </si>
  <si>
    <t>　　年　　月　　日</t>
    <rPh sb="2" eb="3">
      <t>ネン</t>
    </rPh>
    <rPh sb="3" eb="4">
      <t>ヘイネン</t>
    </rPh>
    <rPh sb="5" eb="6">
      <t>ガツ</t>
    </rPh>
    <rPh sb="8" eb="9">
      <t>ニチ</t>
    </rPh>
    <phoneticPr fontId="7"/>
  </si>
  <si>
    <t>中核機能強化加算・中核機能強化事業所加算に関する届出書</t>
    <rPh sb="0" eb="2">
      <t>チュウカク</t>
    </rPh>
    <rPh sb="2" eb="4">
      <t>キノウ</t>
    </rPh>
    <rPh sb="4" eb="6">
      <t>キョウカ</t>
    </rPh>
    <rPh sb="6" eb="8">
      <t>カサン</t>
    </rPh>
    <rPh sb="9" eb="11">
      <t>チュウカク</t>
    </rPh>
    <rPh sb="11" eb="13">
      <t>キノウ</t>
    </rPh>
    <rPh sb="13" eb="15">
      <t>キョウカ</t>
    </rPh>
    <rPh sb="15" eb="17">
      <t>ジギョウ</t>
    </rPh>
    <rPh sb="17" eb="18">
      <t>ショ</t>
    </rPh>
    <rPh sb="18" eb="20">
      <t>カサン</t>
    </rPh>
    <rPh sb="21" eb="22">
      <t>カン</t>
    </rPh>
    <rPh sb="24" eb="27">
      <t>トドケデショ</t>
    </rPh>
    <phoneticPr fontId="7"/>
  </si>
  <si>
    <t>事業所・施設種別</t>
    <rPh sb="0" eb="3">
      <t>ジギョウショ</t>
    </rPh>
    <rPh sb="4" eb="6">
      <t>シセツ</t>
    </rPh>
    <rPh sb="6" eb="8">
      <t>シュベツ</t>
    </rPh>
    <phoneticPr fontId="7"/>
  </si>
  <si>
    <t>① 児童発達支援センター　　　② 児童発達支援事業所　　　③ 放課後等デイサービス</t>
    <rPh sb="2" eb="4">
      <t>ジドウ</t>
    </rPh>
    <rPh sb="4" eb="6">
      <t>ハッタツ</t>
    </rPh>
    <rPh sb="6" eb="8">
      <t>シエン</t>
    </rPh>
    <rPh sb="17" eb="19">
      <t>ジドウ</t>
    </rPh>
    <rPh sb="19" eb="21">
      <t>ハッタツ</t>
    </rPh>
    <rPh sb="21" eb="23">
      <t>シエン</t>
    </rPh>
    <rPh sb="23" eb="26">
      <t>ジギョウショ</t>
    </rPh>
    <rPh sb="31" eb="34">
      <t>ホウカゴ</t>
    </rPh>
    <rPh sb="34" eb="35">
      <t>トウ</t>
    </rPh>
    <phoneticPr fontId="7"/>
  </si>
  <si>
    <t>①　新規　　　　　②　変更　　　　　③　終了</t>
    <rPh sb="2" eb="4">
      <t>シンキ</t>
    </rPh>
    <rPh sb="11" eb="13">
      <t>ヘンコウ</t>
    </rPh>
    <rPh sb="20" eb="22">
      <t>シュウリョウ</t>
    </rPh>
    <phoneticPr fontId="7"/>
  </si>
  <si>
    <t>　２　配置する専門職
　　　員の状況</t>
    <rPh sb="3" eb="5">
      <t>ハイチ</t>
    </rPh>
    <rPh sb="7" eb="9">
      <t>センモン</t>
    </rPh>
    <rPh sb="9" eb="10">
      <t>ショク</t>
    </rPh>
    <rPh sb="14" eb="15">
      <t>イン</t>
    </rPh>
    <rPh sb="16" eb="18">
      <t>ジョウキョウ</t>
    </rPh>
    <phoneticPr fontId="7"/>
  </si>
  <si>
    <t>配置する専門職員の職種</t>
    <rPh sb="0" eb="2">
      <t>ハイチ</t>
    </rPh>
    <rPh sb="8" eb="10">
      <t>ショクシュ</t>
    </rPh>
    <phoneticPr fontId="7"/>
  </si>
  <si>
    <t>障害児支援に従事した
経験年数</t>
    <rPh sb="0" eb="2">
      <t>ショウガイ</t>
    </rPh>
    <rPh sb="2" eb="3">
      <t>ジ</t>
    </rPh>
    <rPh sb="3" eb="5">
      <t>シエン</t>
    </rPh>
    <rPh sb="6" eb="8">
      <t>ジュウジ</t>
    </rPh>
    <rPh sb="11" eb="13">
      <t>ケイケン</t>
    </rPh>
    <rPh sb="13" eb="15">
      <t>ネンスウ</t>
    </rPh>
    <phoneticPr fontId="7"/>
  </si>
  <si>
    <t>１人目</t>
    <rPh sb="1" eb="3">
      <t>ニンメ</t>
    </rPh>
    <phoneticPr fontId="7"/>
  </si>
  <si>
    <t>２人目</t>
    <rPh sb="1" eb="3">
      <t>ニンメ</t>
    </rPh>
    <phoneticPr fontId="7"/>
  </si>
  <si>
    <t>３ 支援体制の状況
（中核機能強化加算（Ⅰ）を算定する場合のみ）</t>
    <rPh sb="2" eb="4">
      <t>シエン</t>
    </rPh>
    <rPh sb="4" eb="6">
      <t>タイセイ</t>
    </rPh>
    <rPh sb="7" eb="9">
      <t>ジョウキョウ</t>
    </rPh>
    <rPh sb="11" eb="13">
      <t>チュウカク</t>
    </rPh>
    <rPh sb="13" eb="15">
      <t>キノウ</t>
    </rPh>
    <rPh sb="15" eb="17">
      <t>キョウカ</t>
    </rPh>
    <rPh sb="17" eb="19">
      <t>カサン</t>
    </rPh>
    <rPh sb="23" eb="25">
      <t>サンテイ</t>
    </rPh>
    <rPh sb="27" eb="29">
      <t>バアイ</t>
    </rPh>
    <phoneticPr fontId="7"/>
  </si>
  <si>
    <t>各職種の職員数（常勤換算）</t>
    <rPh sb="0" eb="3">
      <t>カクショクシュ</t>
    </rPh>
    <rPh sb="4" eb="7">
      <t>ショクインスウ</t>
    </rPh>
    <rPh sb="8" eb="10">
      <t>ジョウキン</t>
    </rPh>
    <rPh sb="10" eb="12">
      <t>カンサン</t>
    </rPh>
    <phoneticPr fontId="7"/>
  </si>
  <si>
    <t>理学療法士</t>
    <rPh sb="0" eb="2">
      <t>リガク</t>
    </rPh>
    <rPh sb="2" eb="5">
      <t>リョウホウシ</t>
    </rPh>
    <phoneticPr fontId="7"/>
  </si>
  <si>
    <t>作業療法士</t>
    <rPh sb="0" eb="2">
      <t>サギョウ</t>
    </rPh>
    <rPh sb="2" eb="5">
      <t>リョウホウシ</t>
    </rPh>
    <phoneticPr fontId="7"/>
  </si>
  <si>
    <t>言語聴覚士</t>
    <rPh sb="0" eb="5">
      <t>ゲンゴチョウカクシ</t>
    </rPh>
    <phoneticPr fontId="7"/>
  </si>
  <si>
    <t>看護職員</t>
    <rPh sb="0" eb="2">
      <t>カンゴ</t>
    </rPh>
    <rPh sb="2" eb="4">
      <t>ショクイン</t>
    </rPh>
    <phoneticPr fontId="7"/>
  </si>
  <si>
    <t>心理担当
職員</t>
    <rPh sb="0" eb="2">
      <t>シンリ</t>
    </rPh>
    <rPh sb="2" eb="4">
      <t>タントウ</t>
    </rPh>
    <rPh sb="5" eb="7">
      <t>ショクイン</t>
    </rPh>
    <phoneticPr fontId="7"/>
  </si>
  <si>
    <r>
      <t xml:space="preserve">保育士
</t>
    </r>
    <r>
      <rPr>
        <sz val="10"/>
        <rFont val="HGｺﾞｼｯｸM"/>
        <family val="3"/>
        <charset val="128"/>
      </rPr>
      <t>（備考５）</t>
    </r>
    <rPh sb="0" eb="3">
      <t>ホイクシ</t>
    </rPh>
    <rPh sb="5" eb="7">
      <t>ビコウ</t>
    </rPh>
    <phoneticPr fontId="7"/>
  </si>
  <si>
    <r>
      <t xml:space="preserve">児童指導員
</t>
    </r>
    <r>
      <rPr>
        <sz val="10"/>
        <rFont val="HGｺﾞｼｯｸM"/>
        <family val="3"/>
        <charset val="128"/>
      </rPr>
      <t>（備考５）</t>
    </r>
    <rPh sb="7" eb="9">
      <t>ビコウ</t>
    </rPh>
    <phoneticPr fontId="7"/>
  </si>
  <si>
    <t>備考１　「施設種別」、「異動区分」欄については、該当する番号に○を付けてください。</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7"/>
  </si>
  <si>
    <t>　　２　「配置する専門職員の職種」は、以下の職種のうちいずれかに該当するものを記入してください。なお、基準人
　　　員に加えて（児童指導員等加配加算又は専門支援体制加算を算定している場合においては、当該加算の算定に必要
　　　となる従業者の員数を含む。）配置する（加配する）者について記載してください。</t>
    <rPh sb="5" eb="7">
      <t>ハイチ</t>
    </rPh>
    <rPh sb="9" eb="11">
      <t>センモン</t>
    </rPh>
    <rPh sb="11" eb="13">
      <t>ショクイン</t>
    </rPh>
    <rPh sb="14" eb="16">
      <t>ショクシュ</t>
    </rPh>
    <rPh sb="19" eb="21">
      <t>イカ</t>
    </rPh>
    <rPh sb="22" eb="24">
      <t>ショクシュ</t>
    </rPh>
    <rPh sb="32" eb="34">
      <t>ガイトウ</t>
    </rPh>
    <rPh sb="39" eb="41">
      <t>キニュウ</t>
    </rPh>
    <rPh sb="51" eb="53">
      <t>キジュン</t>
    </rPh>
    <rPh sb="53" eb="54">
      <t>ジン</t>
    </rPh>
    <rPh sb="58" eb="59">
      <t>イン</t>
    </rPh>
    <rPh sb="60" eb="61">
      <t>クワ</t>
    </rPh>
    <rPh sb="127" eb="129">
      <t>ハイチ</t>
    </rPh>
    <rPh sb="130" eb="132">
      <t>カハイ</t>
    </rPh>
    <rPh sb="135" eb="137">
      <t>ヒツヨウ</t>
    </rPh>
    <rPh sb="137" eb="138">
      <t>モノ</t>
    </rPh>
    <rPh sb="142" eb="144">
      <t>キサイ</t>
    </rPh>
    <phoneticPr fontId="7"/>
  </si>
  <si>
    <t>　　３　「障害児支援に従事した経験年数」欄は、配置する専門職員について、障害児通所支援又は障害児入所支援、
　　　若しくは障害児相談支援に従事した経験年数を記入すること。なお、５年以上従事した経験がない場合、加算の対
　　　象になりません。</t>
    <rPh sb="5" eb="7">
      <t>ショウガイ</t>
    </rPh>
    <rPh sb="7" eb="8">
      <t>ジ</t>
    </rPh>
    <rPh sb="8" eb="10">
      <t>シエン</t>
    </rPh>
    <rPh sb="11" eb="13">
      <t>ジュウジ</t>
    </rPh>
    <rPh sb="15" eb="17">
      <t>ケイケン</t>
    </rPh>
    <rPh sb="17" eb="19">
      <t>ネンスウ</t>
    </rPh>
    <rPh sb="20" eb="21">
      <t>ラン</t>
    </rPh>
    <rPh sb="23" eb="25">
      <t>ハイチ</t>
    </rPh>
    <rPh sb="27" eb="29">
      <t>センモン</t>
    </rPh>
    <rPh sb="29" eb="31">
      <t>ショクイン</t>
    </rPh>
    <rPh sb="69" eb="71">
      <t>ジュウジ</t>
    </rPh>
    <rPh sb="73" eb="75">
      <t>ケイケン</t>
    </rPh>
    <rPh sb="75" eb="77">
      <t>ネンスウ</t>
    </rPh>
    <rPh sb="78" eb="80">
      <t>キニュウ</t>
    </rPh>
    <rPh sb="89" eb="92">
      <t>ネンイジョウ</t>
    </rPh>
    <rPh sb="92" eb="94">
      <t>ジュウジ</t>
    </rPh>
    <rPh sb="96" eb="98">
      <t>ケイケン</t>
    </rPh>
    <rPh sb="101" eb="103">
      <t>バアイ</t>
    </rPh>
    <rPh sb="104" eb="106">
      <t>カサン</t>
    </rPh>
    <phoneticPr fontId="7"/>
  </si>
  <si>
    <t>　　４　中核機能強化加算（Ⅰ）及び（Ⅱ）を算定する場合には「１人目」欄及び「２人目」欄に、中核機能強化加算
　　　（Ⅲ）を算定する場合には「１人目」欄に記入されている必要があります。</t>
    <rPh sb="15" eb="16">
      <t>オヨ</t>
    </rPh>
    <phoneticPr fontId="7"/>
  </si>
  <si>
    <t>　　５　「支援体制の状況」欄の保育士・児童指導員は、障害児通所支援又は障害児入所支援に３年以上従事した者であ
　　　る必要があります。また、従事歴などの実務経験については、それを証明する書類を添付してください。</t>
    <rPh sb="70" eb="72">
      <t>ジュウジ</t>
    </rPh>
    <rPh sb="72" eb="73">
      <t>レキ</t>
    </rPh>
    <phoneticPr fontId="7"/>
  </si>
  <si>
    <t>　　６　「支援体制の状況」欄において、常勤換算により１以上配置する職種が５つ以上ないと算定できませ
　　　ん。なお、この配置については、以下の点に留意してください。
　　　・  基準人員、児童指導員等加配加算、専門的支援体制加算により加配した人員、上記イ及びロの人員でも可能と
　　　　する。
　　　・　配置すべき者に係る職種のうち２職種までは常勤換算ではない配置によることも可能である。
　　　・　同一者が複数の職種を有している場合には、２職種までに限り評価を可能とする。</t>
    <rPh sb="5" eb="7">
      <t>シエン</t>
    </rPh>
    <rPh sb="7" eb="9">
      <t>タイセイ</t>
    </rPh>
    <rPh sb="10" eb="12">
      <t>ジョウキョウ</t>
    </rPh>
    <rPh sb="13" eb="14">
      <t>ラン</t>
    </rPh>
    <rPh sb="19" eb="21">
      <t>ジョウキン</t>
    </rPh>
    <rPh sb="21" eb="23">
      <t>カンサン</t>
    </rPh>
    <rPh sb="27" eb="29">
      <t>イジョウ</t>
    </rPh>
    <rPh sb="29" eb="31">
      <t>ハイチ</t>
    </rPh>
    <rPh sb="33" eb="35">
      <t>ショクシュ</t>
    </rPh>
    <rPh sb="38" eb="40">
      <t>イジョウ</t>
    </rPh>
    <rPh sb="43" eb="45">
      <t>サンテイ</t>
    </rPh>
    <rPh sb="60" eb="62">
      <t>ハイチ</t>
    </rPh>
    <rPh sb="68" eb="70">
      <t>イカ</t>
    </rPh>
    <rPh sb="71" eb="72">
      <t>テン</t>
    </rPh>
    <rPh sb="73" eb="75">
      <t>リュウイ</t>
    </rPh>
    <phoneticPr fontId="7"/>
  </si>
  <si>
    <t>　　７　 資格等を求める配置については、配置する職員の資格等を証明する書類を添付してください。</t>
    <phoneticPr fontId="7"/>
  </si>
  <si>
    <t>（別紙72)</t>
    <rPh sb="1" eb="3">
      <t>ベッシ</t>
    </rPh>
    <phoneticPr fontId="11"/>
  </si>
  <si>
    <t>視覚・聴覚・言語機能障害児支援加算に関する届出書</t>
    <rPh sb="0" eb="2">
      <t>シカク</t>
    </rPh>
    <rPh sb="3" eb="5">
      <t>チョウカク</t>
    </rPh>
    <rPh sb="6" eb="10">
      <t>ゲンゴキノウ</t>
    </rPh>
    <rPh sb="10" eb="13">
      <t>ショウガイジ</t>
    </rPh>
    <rPh sb="13" eb="17">
      <t>シエンカサン</t>
    </rPh>
    <rPh sb="18" eb="19">
      <t>カン</t>
    </rPh>
    <rPh sb="21" eb="24">
      <t>トドケデショ</t>
    </rPh>
    <phoneticPr fontId="7"/>
  </si>
  <si>
    <t>視覚障害児等との意思疎通に関し専門性を有する者</t>
    <phoneticPr fontId="7"/>
  </si>
  <si>
    <t>職　　名</t>
    <rPh sb="0" eb="1">
      <t>ショク</t>
    </rPh>
    <rPh sb="3" eb="4">
      <t>メイ</t>
    </rPh>
    <phoneticPr fontId="7"/>
  </si>
  <si>
    <t>専門性を有する者が要する資格又は意思疎通の専門性</t>
    <rPh sb="9" eb="10">
      <t>ヨウ</t>
    </rPh>
    <rPh sb="12" eb="14">
      <t>シカク</t>
    </rPh>
    <rPh sb="14" eb="15">
      <t>マタ</t>
    </rPh>
    <rPh sb="16" eb="20">
      <t>イシソツウ</t>
    </rPh>
    <rPh sb="21" eb="24">
      <t>センモンセイ</t>
    </rPh>
    <phoneticPr fontId="7"/>
  </si>
  <si>
    <t>備考１　本加算は以下の児童が対象となります。
　　　①　身体障害者福祉法（昭和24年法律第283号）第15条第４項の規定により交付を受けた身体障害者
　　　　手帳の障害程度が１級又は２級に該当する者
　　　②　身体障害者手帳の障害の程度が２級に該当する者
　　　③　身体障害者手帳の障害の程度が３級に該当する者</t>
    <phoneticPr fontId="7"/>
  </si>
  <si>
    <r>
      <t xml:space="preserve">　　２　「専門性を有する者が要する資格又は意思疎通の専門性」欄には、次のⅰからⅲまでのいずれかの
　　　内容を記載してください。
</t>
    </r>
    <r>
      <rPr>
        <sz val="10"/>
        <rFont val="Microsoft YaHei"/>
        <family val="2"/>
        <charset val="134"/>
      </rPr>
      <t>　　　ⅰ　</t>
    </r>
    <r>
      <rPr>
        <sz val="10"/>
        <rFont val="HGｺﾞｼｯｸM"/>
        <family val="3"/>
        <charset val="128"/>
      </rPr>
      <t xml:space="preserve">視覚障害児の専門性については、点字の指導、点訳、歩行支援等に関する専門性
</t>
    </r>
    <r>
      <rPr>
        <sz val="10"/>
        <rFont val="Microsoft YaHei"/>
        <family val="2"/>
        <charset val="134"/>
      </rPr>
      <t>　　　ⅱ　</t>
    </r>
    <r>
      <rPr>
        <sz val="10"/>
        <rFont val="HGｺﾞｼｯｸM"/>
        <family val="3"/>
        <charset val="128"/>
      </rPr>
      <t>聴覚障害児又は言語機能障害児の専門性については、手話通訳等に関する専門性
　　　ⅲ　障害のある当事者が支援する場合には、障害特性に応じて、当事者としての経験に基づき
　　　　コミュニケーション支援を行うことができる経験</t>
    </r>
    <rPh sb="30" eb="31">
      <t>ラン</t>
    </rPh>
    <rPh sb="52" eb="54">
      <t>ナイヨウ</t>
    </rPh>
    <rPh sb="55" eb="57">
      <t>キサイ</t>
    </rPh>
    <rPh sb="70" eb="74">
      <t>シカクショウガイ</t>
    </rPh>
    <rPh sb="74" eb="75">
      <t>ジ</t>
    </rPh>
    <rPh sb="76" eb="79">
      <t>センモンセイ</t>
    </rPh>
    <rPh sb="98" eb="99">
      <t>トウ</t>
    </rPh>
    <rPh sb="100" eb="101">
      <t>カン</t>
    </rPh>
    <rPh sb="103" eb="106">
      <t>センモンセイ</t>
    </rPh>
    <rPh sb="116" eb="117">
      <t>ジ</t>
    </rPh>
    <rPh sb="125" eb="126">
      <t>ジ</t>
    </rPh>
    <rPh sb="127" eb="130">
      <t>センモンセイ</t>
    </rPh>
    <rPh sb="142" eb="143">
      <t>カン</t>
    </rPh>
    <rPh sb="145" eb="148">
      <t>センモンセイ</t>
    </rPh>
    <rPh sb="163" eb="165">
      <t>シエンバアイ</t>
    </rPh>
    <phoneticPr fontId="7"/>
  </si>
  <si>
    <t>（別紙73）</t>
    <rPh sb="1" eb="3">
      <t>ベッシ</t>
    </rPh>
    <phoneticPr fontId="11"/>
  </si>
  <si>
    <t>人工内耳装用児支援加算に関する届出書</t>
    <rPh sb="12" eb="13">
      <t>カン</t>
    </rPh>
    <phoneticPr fontId="7"/>
  </si>
  <si>
    <t xml:space="preserve"> １　人工内耳装用加算(Ⅰ）　　　２　人工内耳装用加算(Ⅱ)</t>
    <rPh sb="3" eb="7">
      <t>ジンコウナイジ</t>
    </rPh>
    <rPh sb="7" eb="9">
      <t>ソウヨウ</t>
    </rPh>
    <rPh sb="9" eb="11">
      <t>カサン</t>
    </rPh>
    <rPh sb="19" eb="23">
      <t>ジンコウナイジ</t>
    </rPh>
    <rPh sb="23" eb="25">
      <t>ソウヨウ</t>
    </rPh>
    <rPh sb="25" eb="27">
      <t>カサン</t>
    </rPh>
    <phoneticPr fontId="7"/>
  </si>
  <si>
    <r>
      <t xml:space="preserve">　３　聴力検査室の
　　　設置状況
</t>
    </r>
    <r>
      <rPr>
        <sz val="9"/>
        <rFont val="HGｺﾞｼｯｸM"/>
        <family val="3"/>
        <charset val="128"/>
      </rPr>
      <t>　　※児童発達支援セン
　　　ターのみ</t>
    </r>
    <rPh sb="3" eb="5">
      <t>チョウリョク</t>
    </rPh>
    <rPh sb="5" eb="7">
      <t>ケンサ</t>
    </rPh>
    <rPh sb="7" eb="8">
      <t>シツ</t>
    </rPh>
    <rPh sb="13" eb="15">
      <t>セッチ</t>
    </rPh>
    <rPh sb="15" eb="17">
      <t>ジョウキョウ</t>
    </rPh>
    <rPh sb="21" eb="25">
      <t>ジドウハッタツ</t>
    </rPh>
    <rPh sb="25" eb="27">
      <t>シエン</t>
    </rPh>
    <phoneticPr fontId="11"/>
  </si>
  <si>
    <t>　①　あり　　　　　　　②　なし</t>
    <phoneticPr fontId="11"/>
  </si>
  <si>
    <t>４．言語聴覚士の配置</t>
    <rPh sb="2" eb="4">
      <t>ゲンゴ</t>
    </rPh>
    <rPh sb="4" eb="7">
      <t>チョウカクシ</t>
    </rPh>
    <rPh sb="8" eb="10">
      <t>ハイチ</t>
    </rPh>
    <phoneticPr fontId="11"/>
  </si>
  <si>
    <t>人工内耳装用加算（Ⅰ）</t>
    <rPh sb="0" eb="4">
      <t>ジンコウナイジ</t>
    </rPh>
    <rPh sb="4" eb="8">
      <t>ソウヨウカサン</t>
    </rPh>
    <phoneticPr fontId="7"/>
  </si>
  <si>
    <t>人数等</t>
    <rPh sb="0" eb="2">
      <t>ニンズウ</t>
    </rPh>
    <rPh sb="2" eb="3">
      <t>トウ</t>
    </rPh>
    <phoneticPr fontId="7"/>
  </si>
  <si>
    <t>言語聴覚士（常勤換算）</t>
    <rPh sb="0" eb="5">
      <t>ゲンゴチョウカクシ</t>
    </rPh>
    <rPh sb="6" eb="8">
      <t>ジョウキン</t>
    </rPh>
    <rPh sb="8" eb="10">
      <t>カンサン</t>
    </rPh>
    <phoneticPr fontId="7"/>
  </si>
  <si>
    <t xml:space="preserve">
人工内耳装用加算（Ⅱ）</t>
    <rPh sb="1" eb="5">
      <t>ジンコウナイジ</t>
    </rPh>
    <rPh sb="5" eb="9">
      <t>ソウヨウカサン</t>
    </rPh>
    <phoneticPr fontId="7"/>
  </si>
  <si>
    <t xml:space="preserve">言語聴覚士 </t>
    <rPh sb="0" eb="5">
      <t>ゲンゴチョウカクシ</t>
    </rPh>
    <phoneticPr fontId="7"/>
  </si>
  <si>
    <t>　　　　</t>
    <phoneticPr fontId="11"/>
  </si>
  <si>
    <t>　　２　「届出項目」欄については、該当する番号に○を付してください。</t>
    <phoneticPr fontId="11"/>
  </si>
  <si>
    <t>　　３　「聴力検査室の設置状況」欄については、該当する番号に○を付してください。
　　　また、新規の場合は、聴力検査室の設置状況がわかる図面又は写真を提出し
　　　てください。</t>
    <rPh sb="6" eb="7">
      <t>リョク</t>
    </rPh>
    <phoneticPr fontId="11"/>
  </si>
  <si>
    <t xml:space="preserve">         </t>
    <phoneticPr fontId="11"/>
  </si>
  <si>
    <t>　　４　人工内耳装用児支援加算（Ⅰ）については、児童発達支援センターのみ算定が
　　　可能です。</t>
    <phoneticPr fontId="11"/>
  </si>
  <si>
    <t>　　５　「言語聴覚士の配置」欄のうち、人工内耳装用児加算（Ⅰ）の言語聴覚士の配置
　　　は基準人員に加えて配置する（加配する）人員数について記載してください。なお、
　　　旧主として難聴児を通わせる児童発達支援センターにあっては、本加算の算定に必要な
　　　言語聴覚士の配置は加配ではなく、配置している人員数を記載する点に留意ください。</t>
    <rPh sb="5" eb="10">
      <t>ゲンゴチョウカクシ</t>
    </rPh>
    <rPh sb="11" eb="13">
      <t>ハイチ</t>
    </rPh>
    <rPh sb="14" eb="15">
      <t>ラン</t>
    </rPh>
    <rPh sb="19" eb="21">
      <t>ジンコウ</t>
    </rPh>
    <rPh sb="21" eb="23">
      <t>ナイジ</t>
    </rPh>
    <rPh sb="23" eb="25">
      <t>ソウヨウ</t>
    </rPh>
    <rPh sb="25" eb="26">
      <t>ジ</t>
    </rPh>
    <rPh sb="26" eb="28">
      <t>カサン</t>
    </rPh>
    <rPh sb="32" eb="34">
      <t>ゲンゴ</t>
    </rPh>
    <rPh sb="34" eb="36">
      <t>チョウカク</t>
    </rPh>
    <rPh sb="36" eb="37">
      <t>シ</t>
    </rPh>
    <rPh sb="38" eb="40">
      <t>ハイチ</t>
    </rPh>
    <rPh sb="63" eb="65">
      <t>ジンイン</t>
    </rPh>
    <rPh sb="65" eb="66">
      <t>スウ</t>
    </rPh>
    <rPh sb="145" eb="147">
      <t>ハイチ</t>
    </rPh>
    <rPh sb="151" eb="153">
      <t>ジンイン</t>
    </rPh>
    <rPh sb="153" eb="154">
      <t>スウ</t>
    </rPh>
    <rPh sb="155" eb="157">
      <t>キサイ</t>
    </rPh>
    <phoneticPr fontId="11"/>
  </si>
  <si>
    <t xml:space="preserve">      </t>
    <phoneticPr fontId="6"/>
  </si>
  <si>
    <t>　　６　資格等を求める配置については、配置する職員の資格等を証明する書類を添付
　　　してください。</t>
    <phoneticPr fontId="11"/>
  </si>
  <si>
    <t>（別紙74）</t>
    <rPh sb="1" eb="3">
      <t>ベッシ</t>
    </rPh>
    <phoneticPr fontId="11"/>
  </si>
  <si>
    <t>入浴支援加算に関する届出書</t>
    <rPh sb="0" eb="4">
      <t>ニュウヨクシエン</t>
    </rPh>
    <phoneticPr fontId="7"/>
  </si>
  <si>
    <t>　１　事業所の名称</t>
    <rPh sb="3" eb="6">
      <t>ジギョウショ</t>
    </rPh>
    <rPh sb="7" eb="9">
      <t>メイショウ</t>
    </rPh>
    <phoneticPr fontId="7"/>
  </si>
  <si>
    <t xml:space="preserve">  ３　入浴設備</t>
    <rPh sb="4" eb="8">
      <t>ニュウヨクセツビ</t>
    </rPh>
    <phoneticPr fontId="7"/>
  </si>
  <si>
    <t>１　あり          　　２なし</t>
    <phoneticPr fontId="6"/>
  </si>
  <si>
    <t xml:space="preserve">  ４　安全計画の整備</t>
    <rPh sb="4" eb="8">
      <t>アンゼンケイカク</t>
    </rPh>
    <rPh sb="9" eb="11">
      <t>セイビ</t>
    </rPh>
    <phoneticPr fontId="7"/>
  </si>
  <si>
    <t>備考１　「異動区分」、「届出項目」欄については、該当する番号に○を付してください。</t>
    <rPh sb="0" eb="2">
      <t>ビコウ</t>
    </rPh>
    <rPh sb="5" eb="7">
      <t>イドウ</t>
    </rPh>
    <rPh sb="7" eb="9">
      <t>クブン</t>
    </rPh>
    <rPh sb="12" eb="14">
      <t>トドケデ</t>
    </rPh>
    <rPh sb="14" eb="16">
      <t>コウモク</t>
    </rPh>
    <rPh sb="17" eb="18">
      <t>ラン</t>
    </rPh>
    <rPh sb="24" eb="26">
      <t>ガイトウ</t>
    </rPh>
    <rPh sb="28" eb="30">
      <t>バンゴウ</t>
    </rPh>
    <rPh sb="33" eb="34">
      <t>フ</t>
    </rPh>
    <phoneticPr fontId="7"/>
  </si>
  <si>
    <t>　　２　新規の場合は、入浴設備がわかる図面又は写真を提出してください。</t>
    <rPh sb="4" eb="6">
      <t>シンキ</t>
    </rPh>
    <rPh sb="7" eb="9">
      <t>バアイ</t>
    </rPh>
    <rPh sb="11" eb="13">
      <t>ニュウヨク</t>
    </rPh>
    <rPh sb="13" eb="15">
      <t>セツビ</t>
    </rPh>
    <rPh sb="19" eb="21">
      <t>ズメン</t>
    </rPh>
    <rPh sb="21" eb="22">
      <t>マタ</t>
    </rPh>
    <rPh sb="23" eb="25">
      <t>シャシン</t>
    </rPh>
    <rPh sb="26" eb="28">
      <t>テイシュツ</t>
    </rPh>
    <phoneticPr fontId="6"/>
  </si>
  <si>
    <t>　　３　入浴に係る安全確保の取り組みを記載した安全計画を提出してください。</t>
    <rPh sb="4" eb="6">
      <t>ニュウヨク</t>
    </rPh>
    <rPh sb="7" eb="8">
      <t>カカワ</t>
    </rPh>
    <rPh sb="9" eb="13">
      <t>アンゼンカクホ</t>
    </rPh>
    <rPh sb="14" eb="15">
      <t>ト</t>
    </rPh>
    <rPh sb="16" eb="17">
      <t>ク</t>
    </rPh>
    <rPh sb="19" eb="21">
      <t>キサイ</t>
    </rPh>
    <rPh sb="23" eb="27">
      <t>アンゼンケイカク</t>
    </rPh>
    <rPh sb="28" eb="30">
      <t>テイシュツ</t>
    </rPh>
    <phoneticPr fontId="6"/>
  </si>
  <si>
    <t>（別紙75）</t>
    <rPh sb="1" eb="3">
      <t>ベッシ</t>
    </rPh>
    <phoneticPr fontId="11"/>
  </si>
  <si>
    <t>共生型サービス体制強化加算・共生型サービス医療的ケア児支援加算に関する届出書</t>
    <rPh sb="0" eb="3">
      <t>キョウセイガタ</t>
    </rPh>
    <rPh sb="7" eb="9">
      <t>タイセイ</t>
    </rPh>
    <rPh sb="9" eb="11">
      <t>キョウカ</t>
    </rPh>
    <rPh sb="11" eb="13">
      <t>カサン</t>
    </rPh>
    <rPh sb="14" eb="17">
      <t>キョウセイガタ</t>
    </rPh>
    <rPh sb="21" eb="24">
      <t>イリョウテキ</t>
    </rPh>
    <rPh sb="26" eb="27">
      <t>ジ</t>
    </rPh>
    <rPh sb="27" eb="29">
      <t>シエン</t>
    </rPh>
    <rPh sb="29" eb="31">
      <t>カサン</t>
    </rPh>
    <rPh sb="32" eb="33">
      <t>カン</t>
    </rPh>
    <rPh sb="35" eb="38">
      <t>トドケデショ</t>
    </rPh>
    <phoneticPr fontId="7"/>
  </si>
  <si>
    <t>サービス種別</t>
    <rPh sb="4" eb="6">
      <t>シュベツ</t>
    </rPh>
    <phoneticPr fontId="6"/>
  </si>
  <si>
    <t>①児童発達支援　　　②放課後等デイサービス</t>
    <rPh sb="1" eb="3">
      <t>ジドウ</t>
    </rPh>
    <rPh sb="3" eb="5">
      <t>ハッタツ</t>
    </rPh>
    <rPh sb="5" eb="7">
      <t>シエン</t>
    </rPh>
    <rPh sb="11" eb="15">
      <t>ホウカゴトウ</t>
    </rPh>
    <phoneticPr fontId="6"/>
  </si>
  <si>
    <t>①　新規　　　　　　　②　変更　　　　　　　　③　終了</t>
    <rPh sb="2" eb="4">
      <t>シンキ</t>
    </rPh>
    <rPh sb="13" eb="15">
      <t>ヘンコウ</t>
    </rPh>
    <rPh sb="25" eb="27">
      <t>シュウリョウ</t>
    </rPh>
    <phoneticPr fontId="7"/>
  </si>
  <si>
    <t>　２　児童発達支援管理責任
　　　者等の配置の状況</t>
    <rPh sb="3" eb="5">
      <t>ジドウ</t>
    </rPh>
    <rPh sb="5" eb="7">
      <t>ハッタツ</t>
    </rPh>
    <rPh sb="7" eb="9">
      <t>シエン</t>
    </rPh>
    <rPh sb="9" eb="11">
      <t>カンリ</t>
    </rPh>
    <rPh sb="11" eb="13">
      <t>セキニン</t>
    </rPh>
    <rPh sb="17" eb="18">
      <t>シャ</t>
    </rPh>
    <rPh sb="18" eb="19">
      <t>トウ</t>
    </rPh>
    <rPh sb="20" eb="22">
      <t>ハイチ</t>
    </rPh>
    <rPh sb="23" eb="25">
      <t>ジョウキョウ</t>
    </rPh>
    <phoneticPr fontId="7"/>
  </si>
  <si>
    <t>（共生型サービス体制強化加算を算定する場合）</t>
    <phoneticPr fontId="6"/>
  </si>
  <si>
    <t>児童発達支援管理責任者</t>
    <rPh sb="0" eb="2">
      <t>ジドウ</t>
    </rPh>
    <rPh sb="2" eb="4">
      <t>ハッタツ</t>
    </rPh>
    <rPh sb="4" eb="6">
      <t>シエン</t>
    </rPh>
    <rPh sb="6" eb="8">
      <t>カンリ</t>
    </rPh>
    <rPh sb="8" eb="11">
      <t>セキニンシャ</t>
    </rPh>
    <phoneticPr fontId="7"/>
  </si>
  <si>
    <t>保育士又は児童指導員</t>
    <rPh sb="0" eb="3">
      <t>ホイクシ</t>
    </rPh>
    <rPh sb="3" eb="4">
      <t>マタ</t>
    </rPh>
    <rPh sb="5" eb="7">
      <t>ジドウ</t>
    </rPh>
    <rPh sb="7" eb="10">
      <t>シドウイン</t>
    </rPh>
    <phoneticPr fontId="7"/>
  </si>
  <si>
    <t>　３　看護職員の配置の状況</t>
    <rPh sb="3" eb="5">
      <t>カンゴ</t>
    </rPh>
    <rPh sb="5" eb="7">
      <t>ショクイン</t>
    </rPh>
    <rPh sb="8" eb="10">
      <t>ハイチ</t>
    </rPh>
    <rPh sb="11" eb="13">
      <t>ジョウキョウ</t>
    </rPh>
    <phoneticPr fontId="7"/>
  </si>
  <si>
    <t>（共生型サービス医療的ケア児支援加算を算定する場合）</t>
    <rPh sb="8" eb="11">
      <t>イリョウテキ</t>
    </rPh>
    <rPh sb="13" eb="18">
      <t>ジシエンカサン</t>
    </rPh>
    <phoneticPr fontId="6"/>
  </si>
  <si>
    <t>　４　地域に貢献する
　　　活動の内容</t>
    <rPh sb="3" eb="5">
      <t>チイキ</t>
    </rPh>
    <rPh sb="6" eb="8">
      <t>コウケン</t>
    </rPh>
    <rPh sb="14" eb="16">
      <t>カツドウ</t>
    </rPh>
    <rPh sb="17" eb="19">
      <t>ナイヨウ</t>
    </rPh>
    <phoneticPr fontId="6"/>
  </si>
  <si>
    <t>【自由記述】</t>
    <rPh sb="1" eb="3">
      <t>ジユウ</t>
    </rPh>
    <rPh sb="3" eb="5">
      <t>キジュツ</t>
    </rPh>
    <phoneticPr fontId="6"/>
  </si>
  <si>
    <t>１　新規　　　　　　　　　２　変更　　　　　　　　３　終了</t>
    <rPh sb="2" eb="4">
      <t>シンキ</t>
    </rPh>
    <rPh sb="15" eb="17">
      <t>ヘンコウ</t>
    </rPh>
    <rPh sb="27" eb="29">
      <t>シュウリョウ</t>
    </rPh>
    <phoneticPr fontId="7"/>
  </si>
  <si>
    <t>従業者の総数 B
（常勤換算）</t>
    <rPh sb="0" eb="3">
      <t>ジュウギョウシャ</t>
    </rPh>
    <rPh sb="4" eb="6">
      <t>ソウスウ</t>
    </rPh>
    <rPh sb="10" eb="12">
      <t>ジョウキン</t>
    </rPh>
    <rPh sb="12" eb="14">
      <t>カンサン</t>
    </rPh>
    <phoneticPr fontId="7"/>
  </si>
  <si>
    <t>加配人数
（B－A）</t>
    <rPh sb="0" eb="2">
      <t>カハイ</t>
    </rPh>
    <rPh sb="2" eb="4">
      <t>ニンズウ</t>
    </rPh>
    <phoneticPr fontId="7"/>
  </si>
  <si>
    <t>（別紙77）</t>
    <rPh sb="1" eb="3">
      <t>ベッシ</t>
    </rPh>
    <phoneticPr fontId="11"/>
  </si>
  <si>
    <t>個別サポート加算（Ⅰ）に関する届出書</t>
    <rPh sb="0" eb="2">
      <t>コベツ</t>
    </rPh>
    <rPh sb="6" eb="8">
      <t>カサン</t>
    </rPh>
    <rPh sb="12" eb="13">
      <t>カン</t>
    </rPh>
    <rPh sb="15" eb="18">
      <t>トドケデショ</t>
    </rPh>
    <phoneticPr fontId="7"/>
  </si>
  <si>
    <t>放課後等デイサービス</t>
    <rPh sb="0" eb="4">
      <t>ホウカゴトウ</t>
    </rPh>
    <phoneticPr fontId="6"/>
  </si>
  <si>
    <r>
      <t>　</t>
    </r>
    <r>
      <rPr>
        <sz val="11"/>
        <rFont val="HGｺﾞｼｯｸM"/>
        <family val="3"/>
        <charset val="128"/>
      </rPr>
      <t xml:space="preserve">１　強度行動障害支援者養成研修（基礎研修）修了者　配置
</t>
    </r>
    <phoneticPr fontId="7"/>
  </si>
  <si>
    <t>（別紙78）</t>
    <rPh sb="1" eb="3">
      <t>ベッシ</t>
    </rPh>
    <phoneticPr fontId="11"/>
  </si>
  <si>
    <t>事業所・施設の名称</t>
    <phoneticPr fontId="7"/>
  </si>
  <si>
    <t>①　居宅訪問型児童発達支援　　　②　保育所等訪問支援</t>
    <rPh sb="2" eb="13">
      <t>キョタクホウモンガタジドウハッタツシエン</t>
    </rPh>
    <rPh sb="18" eb="26">
      <t>ホイクジョトウホウモンシエン</t>
    </rPh>
    <phoneticPr fontId="7"/>
  </si>
  <si>
    <t>①　新規　　　　　　②　変更　　　　　　③　終了</t>
    <phoneticPr fontId="7"/>
  </si>
  <si>
    <t>○訪問支援員の配置状況</t>
    <rPh sb="1" eb="3">
      <t>ホウモン</t>
    </rPh>
    <rPh sb="3" eb="5">
      <t>シエン</t>
    </rPh>
    <rPh sb="5" eb="6">
      <t>イン</t>
    </rPh>
    <rPh sb="7" eb="9">
      <t>ハイチ</t>
    </rPh>
    <rPh sb="9" eb="11">
      <t>ジョウキョウ</t>
    </rPh>
    <phoneticPr fontId="7"/>
  </si>
  <si>
    <t>職種（資格）</t>
    <rPh sb="0" eb="2">
      <t>ショクシュ</t>
    </rPh>
    <rPh sb="3" eb="5">
      <t>シカク</t>
    </rPh>
    <phoneticPr fontId="7"/>
  </si>
  <si>
    <t>資格取得日</t>
    <rPh sb="0" eb="2">
      <t>シカク</t>
    </rPh>
    <rPh sb="2" eb="4">
      <t>シュトク</t>
    </rPh>
    <rPh sb="4" eb="5">
      <t>ビ</t>
    </rPh>
    <phoneticPr fontId="7"/>
  </si>
  <si>
    <t>障害児支援
経験年数</t>
    <rPh sb="0" eb="3">
      <t>ショウガイジ</t>
    </rPh>
    <rPh sb="3" eb="5">
      <t>シエン</t>
    </rPh>
    <rPh sb="6" eb="8">
      <t>ケイケン</t>
    </rPh>
    <rPh sb="8" eb="10">
      <t>ネンスウ</t>
    </rPh>
    <phoneticPr fontId="7"/>
  </si>
  <si>
    <r>
      <t>年　　</t>
    </r>
    <r>
      <rPr>
        <sz val="11"/>
        <rFont val="Microsoft JhengHei"/>
        <family val="3"/>
        <charset val="136"/>
      </rPr>
      <t>月</t>
    </r>
    <rPh sb="0" eb="1">
      <t>ネン</t>
    </rPh>
    <rPh sb="3" eb="4">
      <t>ゲツ</t>
    </rPh>
    <phoneticPr fontId="7"/>
  </si>
  <si>
    <t>通算：　年　　月</t>
    <rPh sb="0" eb="2">
      <t>ツウサン</t>
    </rPh>
    <rPh sb="4" eb="5">
      <t>ネン</t>
    </rPh>
    <rPh sb="7" eb="8">
      <t>ゲツ</t>
    </rPh>
    <phoneticPr fontId="7"/>
  </si>
  <si>
    <t>備考１　「異動区分」欄及び「サービス種別」欄については、該当する番号に○を付し
　　　てください。</t>
    <rPh sb="11" eb="12">
      <t>オヨ</t>
    </rPh>
    <rPh sb="18" eb="20">
      <t>シュベツ</t>
    </rPh>
    <rPh sb="21" eb="22">
      <t>ラン</t>
    </rPh>
    <phoneticPr fontId="11"/>
  </si>
  <si>
    <t>　　２　事業所に配置されている訪問支援員について記載してください。記入欄が不足
　　　する場合は、適宜追加してください。</t>
    <rPh sb="4" eb="7">
      <t>ジギョウショ</t>
    </rPh>
    <rPh sb="8" eb="10">
      <t>ハイチ</t>
    </rPh>
    <rPh sb="15" eb="17">
      <t>ホウモン</t>
    </rPh>
    <rPh sb="17" eb="19">
      <t>シエン</t>
    </rPh>
    <rPh sb="19" eb="20">
      <t>イン</t>
    </rPh>
    <rPh sb="24" eb="26">
      <t>キサイ</t>
    </rPh>
    <rPh sb="33" eb="36">
      <t>キニュウラン</t>
    </rPh>
    <rPh sb="37" eb="39">
      <t>フソク</t>
    </rPh>
    <rPh sb="45" eb="47">
      <t>バアイテキギ</t>
    </rPh>
    <rPh sb="47" eb="49">
      <t>ツイカ</t>
    </rPh>
    <phoneticPr fontId="7"/>
  </si>
  <si>
    <t>　　３　障害児支援経験年数には、資格取得後の障害児支援事業所等又は任用後の障害児
　　　支援事業所等の実務経験年数を記載してください。また、実務経験を証明する書類
　　　を添付してください。</t>
    <rPh sb="4" eb="6">
      <t>ショウガイ</t>
    </rPh>
    <rPh sb="6" eb="7">
      <t>ジ</t>
    </rPh>
    <rPh sb="7" eb="9">
      <t>シエン</t>
    </rPh>
    <rPh sb="9" eb="11">
      <t>ケイケン</t>
    </rPh>
    <rPh sb="11" eb="13">
      <t>ネンスウ</t>
    </rPh>
    <rPh sb="16" eb="18">
      <t>シカク</t>
    </rPh>
    <rPh sb="18" eb="20">
      <t>シュトク</t>
    </rPh>
    <rPh sb="20" eb="21">
      <t>ゴ</t>
    </rPh>
    <rPh sb="22" eb="24">
      <t>ショウガイ</t>
    </rPh>
    <rPh sb="24" eb="25">
      <t>ジ</t>
    </rPh>
    <rPh sb="25" eb="27">
      <t>シエン</t>
    </rPh>
    <rPh sb="27" eb="30">
      <t>ジギョウショ</t>
    </rPh>
    <rPh sb="30" eb="31">
      <t>トウ</t>
    </rPh>
    <rPh sb="31" eb="32">
      <t>マタ</t>
    </rPh>
    <rPh sb="33" eb="35">
      <t>ニンヨウ</t>
    </rPh>
    <rPh sb="35" eb="36">
      <t>ゴ</t>
    </rPh>
    <rPh sb="39" eb="40">
      <t>ジ</t>
    </rPh>
    <rPh sb="44" eb="46">
      <t>シエン</t>
    </rPh>
    <rPh sb="46" eb="49">
      <t>ジギョウショ</t>
    </rPh>
    <rPh sb="49" eb="50">
      <t>トウ</t>
    </rPh>
    <rPh sb="51" eb="53">
      <t>ジツム</t>
    </rPh>
    <rPh sb="53" eb="55">
      <t>ケイケン</t>
    </rPh>
    <rPh sb="55" eb="57">
      <t>ネンスウ</t>
    </rPh>
    <rPh sb="58" eb="60">
      <t>キサイ</t>
    </rPh>
    <phoneticPr fontId="7"/>
  </si>
  <si>
    <t xml:space="preserve">    ４ 資格等を求める配置については、配置する職員の資格等を証明する書類を添付して
　　　ください。</t>
    <phoneticPr fontId="6"/>
  </si>
  <si>
    <t>（別紙79-１）</t>
    <rPh sb="1" eb="3">
      <t>ベッシ</t>
    </rPh>
    <phoneticPr fontId="11"/>
  </si>
  <si>
    <t>重度障害児支援加算に関する届出書</t>
    <rPh sb="0" eb="2">
      <t>ジュウド</t>
    </rPh>
    <rPh sb="2" eb="4">
      <t>ショウガイ</t>
    </rPh>
    <rPh sb="4" eb="5">
      <t>ジ</t>
    </rPh>
    <rPh sb="5" eb="7">
      <t>シエン</t>
    </rPh>
    <rPh sb="7" eb="9">
      <t>カサン</t>
    </rPh>
    <rPh sb="10" eb="11">
      <t>カン</t>
    </rPh>
    <rPh sb="13" eb="16">
      <t>トドケデショ</t>
    </rPh>
    <phoneticPr fontId="7"/>
  </si>
  <si>
    <t>　１　施設の名称</t>
    <rPh sb="3" eb="5">
      <t>シセツ</t>
    </rPh>
    <rPh sb="6" eb="8">
      <t>メイショウ</t>
    </rPh>
    <phoneticPr fontId="7"/>
  </si>
  <si>
    <t>　３　重度棟の設置状況</t>
    <rPh sb="3" eb="5">
      <t>ジュウド</t>
    </rPh>
    <rPh sb="5" eb="6">
      <t>トウ</t>
    </rPh>
    <rPh sb="7" eb="9">
      <t>セッチ</t>
    </rPh>
    <rPh sb="9" eb="11">
      <t>ジョウキョウ</t>
    </rPh>
    <phoneticPr fontId="7"/>
  </si>
  <si>
    <t>重度棟の設置の有無</t>
    <rPh sb="0" eb="2">
      <t>ジュウド</t>
    </rPh>
    <rPh sb="2" eb="3">
      <t>トウ</t>
    </rPh>
    <rPh sb="4" eb="6">
      <t>セッチ</t>
    </rPh>
    <rPh sb="7" eb="9">
      <t>ウム</t>
    </rPh>
    <phoneticPr fontId="7"/>
  </si>
  <si>
    <t>　有　　（定員　　　　人）</t>
    <rPh sb="1" eb="2">
      <t>ユウ</t>
    </rPh>
    <rPh sb="5" eb="7">
      <t>テイイン</t>
    </rPh>
    <rPh sb="11" eb="12">
      <t>ニン</t>
    </rPh>
    <phoneticPr fontId="7"/>
  </si>
  <si>
    <t>　無</t>
    <rPh sb="1" eb="2">
      <t>ナ</t>
    </rPh>
    <phoneticPr fontId="7"/>
  </si>
  <si>
    <t>　　２　「重度棟の設置状況」には、重度棟の有無について、該当する番号に○を付し、有の場合は定員を
　　　記載してください。</t>
    <rPh sb="5" eb="7">
      <t>ジュウド</t>
    </rPh>
    <rPh sb="7" eb="8">
      <t>トウ</t>
    </rPh>
    <rPh sb="9" eb="11">
      <t>セッチ</t>
    </rPh>
    <rPh sb="11" eb="13">
      <t>ジョウキョウ</t>
    </rPh>
    <rPh sb="17" eb="19">
      <t>ジュウド</t>
    </rPh>
    <rPh sb="19" eb="20">
      <t>トウ</t>
    </rPh>
    <rPh sb="21" eb="23">
      <t>ウム</t>
    </rPh>
    <rPh sb="28" eb="30">
      <t>ガイトウ</t>
    </rPh>
    <rPh sb="32" eb="34">
      <t>バンゴウ</t>
    </rPh>
    <rPh sb="37" eb="38">
      <t>フ</t>
    </rPh>
    <rPh sb="40" eb="41">
      <t>アリ</t>
    </rPh>
    <rPh sb="42" eb="44">
      <t>バアイ</t>
    </rPh>
    <rPh sb="45" eb="47">
      <t>テイイン</t>
    </rPh>
    <rPh sb="52" eb="54">
      <t>キサイ</t>
    </rPh>
    <phoneticPr fontId="7"/>
  </si>
  <si>
    <t>　　３　重度棟の設置がない場合、施設平面図と職員の勤務体制一覧を添付してください。</t>
    <rPh sb="4" eb="6">
      <t>ジュウド</t>
    </rPh>
    <rPh sb="6" eb="7">
      <t>ムネ</t>
    </rPh>
    <rPh sb="8" eb="10">
      <t>セッチ</t>
    </rPh>
    <rPh sb="13" eb="15">
      <t>バアイ</t>
    </rPh>
    <rPh sb="16" eb="18">
      <t>シセツ</t>
    </rPh>
    <rPh sb="18" eb="21">
      <t>ヘイメンズ</t>
    </rPh>
    <rPh sb="22" eb="24">
      <t>ショクイン</t>
    </rPh>
    <rPh sb="25" eb="27">
      <t>キンム</t>
    </rPh>
    <rPh sb="27" eb="29">
      <t>タイセイ</t>
    </rPh>
    <rPh sb="29" eb="31">
      <t>イチラン</t>
    </rPh>
    <rPh sb="32" eb="34">
      <t>テンプ</t>
    </rPh>
    <phoneticPr fontId="7"/>
  </si>
  <si>
    <t>（別紙79-2）</t>
    <rPh sb="1" eb="3">
      <t>ベッシ</t>
    </rPh>
    <phoneticPr fontId="11"/>
  </si>
  <si>
    <t>重度障害児支援加算（実践研修等修了分）に関する届出書</t>
    <rPh sb="0" eb="2">
      <t>ジュウド</t>
    </rPh>
    <rPh sb="2" eb="4">
      <t>ショウガイ</t>
    </rPh>
    <rPh sb="4" eb="5">
      <t>ジ</t>
    </rPh>
    <rPh sb="5" eb="7">
      <t>シエン</t>
    </rPh>
    <rPh sb="7" eb="9">
      <t>カサン</t>
    </rPh>
    <rPh sb="10" eb="12">
      <t>ジッセン</t>
    </rPh>
    <rPh sb="12" eb="14">
      <t>ケンシュウ</t>
    </rPh>
    <rPh sb="14" eb="15">
      <t>トウ</t>
    </rPh>
    <rPh sb="15" eb="17">
      <t>シュウリョウ</t>
    </rPh>
    <rPh sb="17" eb="18">
      <t>ブン</t>
    </rPh>
    <rPh sb="20" eb="21">
      <t>カン</t>
    </rPh>
    <rPh sb="23" eb="25">
      <t>トドケデ</t>
    </rPh>
    <rPh sb="25" eb="26">
      <t>ショ</t>
    </rPh>
    <phoneticPr fontId="7"/>
  </si>
  <si>
    <t>職員の勤務体制</t>
    <rPh sb="0" eb="2">
      <t>ショクイン</t>
    </rPh>
    <rPh sb="3" eb="5">
      <t>キンム</t>
    </rPh>
    <rPh sb="5" eb="7">
      <t>タイセイ</t>
    </rPh>
    <phoneticPr fontId="6"/>
  </si>
  <si>
    <t>強度行動障害支援者養成研修（実践研修）修了者　配置</t>
    <rPh sb="23" eb="25">
      <t>ハイチ</t>
    </rPh>
    <phoneticPr fontId="6"/>
  </si>
  <si>
    <t>　　２　資格等を求める配置については、配置する職員の資格等を証明する書類を添付してください。　　</t>
    <phoneticPr fontId="7"/>
  </si>
  <si>
    <t>（別紙80）</t>
    <rPh sb="1" eb="3">
      <t>ベッシ</t>
    </rPh>
    <phoneticPr fontId="11"/>
  </si>
  <si>
    <t>日中活動支援加算に関する届出書</t>
    <rPh sb="0" eb="6">
      <t>ニッチュウカツドウシエン</t>
    </rPh>
    <phoneticPr fontId="7"/>
  </si>
  <si>
    <t>　１　事業所・施設の名称</t>
    <rPh sb="3" eb="6">
      <t>ジギョウショ</t>
    </rPh>
    <rPh sb="7" eb="9">
      <t>シセツ</t>
    </rPh>
    <rPh sb="10" eb="12">
      <t>メイショウ</t>
    </rPh>
    <phoneticPr fontId="7"/>
  </si>
  <si>
    <r>
      <t>　</t>
    </r>
    <r>
      <rPr>
        <sz val="11"/>
        <color theme="1"/>
        <rFont val="HGｺﾞｼｯｸM"/>
        <family val="3"/>
        <charset val="128"/>
      </rPr>
      <t>　職業指導員氏名</t>
    </r>
    <rPh sb="2" eb="4">
      <t>ショクギョウ</t>
    </rPh>
    <rPh sb="4" eb="7">
      <t>シドウイン</t>
    </rPh>
    <rPh sb="7" eb="9">
      <t>シメイ</t>
    </rPh>
    <phoneticPr fontId="7"/>
  </si>
  <si>
    <t>経験年数</t>
    <rPh sb="0" eb="2">
      <t>ケイケン</t>
    </rPh>
    <rPh sb="2" eb="4">
      <t>ネンスウ</t>
    </rPh>
    <phoneticPr fontId="6"/>
  </si>
  <si>
    <t>（別紙81）</t>
    <rPh sb="1" eb="3">
      <t>ベッシ</t>
    </rPh>
    <phoneticPr fontId="11"/>
  </si>
  <si>
    <t>強度行動障害児特別支援加算に関する届出書
（福祉型障害児入所施設・医療型障害児入所施設）</t>
    <rPh sb="0" eb="2">
      <t>キョウド</t>
    </rPh>
    <rPh sb="2" eb="4">
      <t>コウドウ</t>
    </rPh>
    <rPh sb="4" eb="5">
      <t>ショウ</t>
    </rPh>
    <rPh sb="5" eb="6">
      <t>ガイ</t>
    </rPh>
    <rPh sb="6" eb="7">
      <t>ジ</t>
    </rPh>
    <rPh sb="7" eb="9">
      <t>トクベツ</t>
    </rPh>
    <rPh sb="9" eb="11">
      <t>シエン</t>
    </rPh>
    <rPh sb="11" eb="13">
      <t>カサン</t>
    </rPh>
    <rPh sb="14" eb="15">
      <t>カン</t>
    </rPh>
    <rPh sb="17" eb="20">
      <t>トドケデショ</t>
    </rPh>
    <rPh sb="22" eb="25">
      <t>フクシガタ</t>
    </rPh>
    <rPh sb="25" eb="28">
      <t>ショウガイジ</t>
    </rPh>
    <rPh sb="28" eb="30">
      <t>ニュウショ</t>
    </rPh>
    <rPh sb="30" eb="32">
      <t>シセツ</t>
    </rPh>
    <rPh sb="33" eb="36">
      <t>イリョウガタ</t>
    </rPh>
    <rPh sb="36" eb="39">
      <t>ショウガイジ</t>
    </rPh>
    <rPh sb="39" eb="41">
      <t>ニュウショ</t>
    </rPh>
    <rPh sb="41" eb="43">
      <t>シセツ</t>
    </rPh>
    <phoneticPr fontId="7"/>
  </si>
  <si>
    <t>①　強度行動障害児特別支援加算（Ⅰ）
②　強度行動障害児特別支援加算（Ⅱ）</t>
    <rPh sb="2" eb="4">
      <t>キョウド</t>
    </rPh>
    <rPh sb="4" eb="9">
      <t>コウドウショウガイジ</t>
    </rPh>
    <rPh sb="9" eb="13">
      <t>トクベツシエン</t>
    </rPh>
    <rPh sb="13" eb="15">
      <t>カサン</t>
    </rPh>
    <rPh sb="21" eb="23">
      <t>キョウド</t>
    </rPh>
    <rPh sb="23" eb="28">
      <t>コウドウショウガイジ</t>
    </rPh>
    <rPh sb="28" eb="34">
      <t>トクベツシエンカサン</t>
    </rPh>
    <phoneticPr fontId="7"/>
  </si>
  <si>
    <t xml:space="preserve">    ３　職員の勤務体制</t>
    <rPh sb="6" eb="8">
      <t>ショクイン</t>
    </rPh>
    <rPh sb="9" eb="11">
      <t>キンム</t>
    </rPh>
    <rPh sb="11" eb="13">
      <t>タイセイ</t>
    </rPh>
    <phoneticPr fontId="7"/>
  </si>
  <si>
    <t>（１）医師の勤務体制</t>
    <rPh sb="3" eb="5">
      <t>イシ</t>
    </rPh>
    <rPh sb="6" eb="8">
      <t>キンム</t>
    </rPh>
    <rPh sb="8" eb="10">
      <t>タイセイ</t>
    </rPh>
    <phoneticPr fontId="7"/>
  </si>
  <si>
    <t>員数</t>
    <rPh sb="0" eb="2">
      <t>インスウ</t>
    </rPh>
    <phoneticPr fontId="7"/>
  </si>
  <si>
    <t>1月あたりの勤務日数</t>
    <rPh sb="1" eb="2">
      <t>ツキ</t>
    </rPh>
    <rPh sb="6" eb="8">
      <t>キンム</t>
    </rPh>
    <rPh sb="8" eb="10">
      <t>ニッスウ</t>
    </rPh>
    <phoneticPr fontId="7"/>
  </si>
  <si>
    <t>（２）児童指導員の員数</t>
    <rPh sb="3" eb="5">
      <t>ジドウ</t>
    </rPh>
    <rPh sb="5" eb="7">
      <t>シドウ</t>
    </rPh>
    <rPh sb="7" eb="8">
      <t>イン</t>
    </rPh>
    <rPh sb="9" eb="11">
      <t>インスウ</t>
    </rPh>
    <phoneticPr fontId="7"/>
  </si>
  <si>
    <t>員数（常勤）</t>
    <rPh sb="0" eb="2">
      <t>インスウ</t>
    </rPh>
    <rPh sb="3" eb="5">
      <t>ジョウキン</t>
    </rPh>
    <phoneticPr fontId="7"/>
  </si>
  <si>
    <t>基準上必要な数</t>
    <rPh sb="0" eb="2">
      <t>キジュン</t>
    </rPh>
    <rPh sb="2" eb="3">
      <t>ジョウ</t>
    </rPh>
    <rPh sb="3" eb="5">
      <t>ヒツヨウ</t>
    </rPh>
    <rPh sb="6" eb="7">
      <t>カズ</t>
    </rPh>
    <phoneticPr fontId="7"/>
  </si>
  <si>
    <t>児童指導員</t>
    <rPh sb="0" eb="2">
      <t>ジドウ</t>
    </rPh>
    <rPh sb="2" eb="5">
      <t>シドウイン</t>
    </rPh>
    <phoneticPr fontId="7"/>
  </si>
  <si>
    <t>（３）心理担当職員</t>
    <rPh sb="3" eb="5">
      <t>シンリ</t>
    </rPh>
    <rPh sb="5" eb="7">
      <t>タントウ</t>
    </rPh>
    <rPh sb="7" eb="9">
      <t>ショクイン</t>
    </rPh>
    <phoneticPr fontId="7"/>
  </si>
  <si>
    <t>（４）加算（Ⅰ）</t>
    <rPh sb="3" eb="5">
      <t>カサン</t>
    </rPh>
    <phoneticPr fontId="7"/>
  </si>
  <si>
    <t>（５）加算（Ⅱ）</t>
    <rPh sb="3" eb="5">
      <t>カサン</t>
    </rPh>
    <phoneticPr fontId="7"/>
  </si>
  <si>
    <r>
      <t>　</t>
    </r>
    <r>
      <rPr>
        <sz val="11"/>
        <rFont val="HGｺﾞｼｯｸM"/>
        <family val="3"/>
        <charset val="128"/>
      </rPr>
      <t>１　強度行動障害支援者養成研修（中核的人材）修了者　配置</t>
    </r>
    <rPh sb="17" eb="19">
      <t>チュウカク</t>
    </rPh>
    <rPh sb="19" eb="20">
      <t>テキ</t>
    </rPh>
    <rPh sb="20" eb="22">
      <t>ジンザイ</t>
    </rPh>
    <phoneticPr fontId="7"/>
  </si>
  <si>
    <t>　　４　一時的に落ち着く
　　　ことのできる空間の
　　　有無</t>
    <rPh sb="4" eb="7">
      <t>イチジテキ</t>
    </rPh>
    <rPh sb="8" eb="9">
      <t>オ</t>
    </rPh>
    <rPh sb="10" eb="11">
      <t>ツ</t>
    </rPh>
    <rPh sb="22" eb="24">
      <t>クウカン</t>
    </rPh>
    <rPh sb="29" eb="31">
      <t>ウム</t>
    </rPh>
    <phoneticPr fontId="6"/>
  </si>
  <si>
    <t>①あり　　　　　　　　　　　　　②なし</t>
    <phoneticPr fontId="6"/>
  </si>
  <si>
    <t>　　２　医師については、経歴が分かる書類を添付してください。</t>
    <rPh sb="4" eb="6">
      <t>イシ</t>
    </rPh>
    <phoneticPr fontId="6"/>
  </si>
  <si>
    <t>　　３　心理担当職員については、加算を開始しようとする月の勤務割表を添付してください。</t>
    <rPh sb="4" eb="6">
      <t>シンリ</t>
    </rPh>
    <rPh sb="6" eb="8">
      <t>タントウ</t>
    </rPh>
    <rPh sb="8" eb="10">
      <t>ショクイン</t>
    </rPh>
    <phoneticPr fontId="6"/>
  </si>
  <si>
    <t>　　４　資格等を求める配置については、配置する職員の資格等を証明する書類を添付してください。</t>
    <phoneticPr fontId="7"/>
  </si>
  <si>
    <t>（別紙82-１）</t>
    <rPh sb="1" eb="3">
      <t>ベッシ</t>
    </rPh>
    <phoneticPr fontId="11"/>
  </si>
  <si>
    <t>心理担当職員配置加算・要支援児童加算に関する届出書</t>
  </si>
  <si>
    <t>　２　施設種別</t>
    <rPh sb="3" eb="5">
      <t>シセツ</t>
    </rPh>
    <rPh sb="5" eb="7">
      <t>シュベツ</t>
    </rPh>
    <phoneticPr fontId="6"/>
  </si>
  <si>
    <t>１　福祉型障害児入所施設　　　　２　医療型障害児入所施設</t>
    <rPh sb="2" eb="12">
      <t>フクシガタショウガイジニュウショシセツ</t>
    </rPh>
    <rPh sb="18" eb="20">
      <t>イリョウ</t>
    </rPh>
    <rPh sb="20" eb="21">
      <t>ガタ</t>
    </rPh>
    <rPh sb="21" eb="28">
      <t>ショウガイジニュウショシセツ</t>
    </rPh>
    <phoneticPr fontId="6"/>
  </si>
  <si>
    <t>　３　届け出る加算</t>
    <rPh sb="3" eb="4">
      <t>トド</t>
    </rPh>
    <rPh sb="5" eb="6">
      <t>デ</t>
    </rPh>
    <rPh sb="7" eb="9">
      <t>カサン</t>
    </rPh>
    <phoneticPr fontId="6"/>
  </si>
  <si>
    <t>１　心理担当職員配置加算　　　２　要支援児童加算　　３　１及び２</t>
    <rPh sb="2" eb="12">
      <t>シンリタントウショクインハイチカサン</t>
    </rPh>
    <rPh sb="17" eb="20">
      <t>ヨウシエン</t>
    </rPh>
    <rPh sb="20" eb="22">
      <t>ジドウ</t>
    </rPh>
    <rPh sb="22" eb="24">
      <t>カサン</t>
    </rPh>
    <rPh sb="29" eb="30">
      <t>オヨ</t>
    </rPh>
    <phoneticPr fontId="6"/>
  </si>
  <si>
    <t>　４　異動区分</t>
    <rPh sb="3" eb="5">
      <t>イドウ</t>
    </rPh>
    <rPh sb="5" eb="7">
      <t>クブン</t>
    </rPh>
    <phoneticPr fontId="7"/>
  </si>
  <si>
    <t>　５　心理担当職員</t>
    <rPh sb="3" eb="5">
      <t>シンリ</t>
    </rPh>
    <rPh sb="5" eb="7">
      <t>タントウ</t>
    </rPh>
    <rPh sb="7" eb="9">
      <t>ショクイン</t>
    </rPh>
    <phoneticPr fontId="7"/>
  </si>
  <si>
    <t>障害児支援に従事した
経験年数</t>
    <phoneticPr fontId="6"/>
  </si>
  <si>
    <t>　６　心理支援に必要
　　　な部屋・設備</t>
    <rPh sb="3" eb="5">
      <t>シンリ</t>
    </rPh>
    <rPh sb="5" eb="7">
      <t>シエン</t>
    </rPh>
    <rPh sb="8" eb="10">
      <t>ヒツヨウ</t>
    </rPh>
    <rPh sb="15" eb="17">
      <t>ヘヤ</t>
    </rPh>
    <rPh sb="18" eb="20">
      <t>セツビ</t>
    </rPh>
    <phoneticPr fontId="7"/>
  </si>
  <si>
    <t>備考１　</t>
    <rPh sb="0" eb="2">
      <t>ビコウ</t>
    </rPh>
    <phoneticPr fontId="7"/>
  </si>
  <si>
    <t>「施設種別」欄、「届け出る加算」欄、「移動区分」欄については、該当する番号に
○を付してください。</t>
    <phoneticPr fontId="6"/>
  </si>
  <si>
    <t>心理支援を行う部屋・設備については、具体的に記載するほか、図面等を添付して
ください。</t>
    <phoneticPr fontId="6"/>
  </si>
  <si>
    <t>３</t>
    <phoneticPr fontId="6"/>
  </si>
  <si>
    <t>心理担当職員配置加算に関する届出にあっては、心的外傷のため心理支援を必要と
する障害児について、別紙名簿を提出し、対象児童に変更があった場合は、その
都度、別紙名簿のみを提出してください。</t>
    <phoneticPr fontId="6"/>
  </si>
  <si>
    <t>４</t>
    <phoneticPr fontId="6"/>
  </si>
  <si>
    <t>心理担当職員配置加算を算定する場合には、「５　心理担当職員」欄の「障害児支援
に従事した経験年数」を記載するとともに、実務経験を証明する書類を添付してくだ
さい。</t>
    <phoneticPr fontId="6"/>
  </si>
  <si>
    <t>５</t>
    <phoneticPr fontId="6"/>
  </si>
  <si>
    <t>資格等を求める配置については、配置する職員の資格等を証明する書類を添付してく
ださい。</t>
    <phoneticPr fontId="6"/>
  </si>
  <si>
    <t>（別紙82-２）</t>
    <rPh sb="1" eb="3">
      <t>ベッシ</t>
    </rPh>
    <phoneticPr fontId="11"/>
  </si>
  <si>
    <r>
      <t xml:space="preserve">心的外傷のため心理支援を必要とする障害児名簿
</t>
    </r>
    <r>
      <rPr>
        <sz val="11"/>
        <rFont val="HGｺﾞｼｯｸM"/>
        <family val="3"/>
        <charset val="128"/>
      </rPr>
      <t>（心理担当職員配置加算関係）</t>
    </r>
    <rPh sb="0" eb="2">
      <t>シンテキ</t>
    </rPh>
    <rPh sb="2" eb="4">
      <t>ガイショウ</t>
    </rPh>
    <rPh sb="7" eb="9">
      <t>シンリ</t>
    </rPh>
    <rPh sb="9" eb="11">
      <t>シエン</t>
    </rPh>
    <rPh sb="12" eb="14">
      <t>ヒツヨウ</t>
    </rPh>
    <rPh sb="17" eb="20">
      <t>ショウガイジ</t>
    </rPh>
    <rPh sb="20" eb="22">
      <t>メイボ</t>
    </rPh>
    <rPh sb="24" eb="26">
      <t>シンリ</t>
    </rPh>
    <rPh sb="26" eb="28">
      <t>タントウ</t>
    </rPh>
    <rPh sb="28" eb="30">
      <t>ショクイン</t>
    </rPh>
    <rPh sb="30" eb="32">
      <t>ハイチ</t>
    </rPh>
    <rPh sb="32" eb="34">
      <t>カサン</t>
    </rPh>
    <rPh sb="34" eb="36">
      <t>カンケイ</t>
    </rPh>
    <phoneticPr fontId="7"/>
  </si>
  <si>
    <t>公認心理師資格の有無</t>
    <rPh sb="0" eb="2">
      <t>コウニン</t>
    </rPh>
    <rPh sb="2" eb="4">
      <t>シンリ</t>
    </rPh>
    <rPh sb="4" eb="5">
      <t>シ</t>
    </rPh>
    <rPh sb="5" eb="7">
      <t>シカク</t>
    </rPh>
    <rPh sb="8" eb="10">
      <t>ウム</t>
    </rPh>
    <phoneticPr fontId="7"/>
  </si>
  <si>
    <t>①　有　　　　　　　　　②　無</t>
    <rPh sb="2" eb="3">
      <t>ア</t>
    </rPh>
    <rPh sb="14" eb="15">
      <t>ナ</t>
    </rPh>
    <phoneticPr fontId="7"/>
  </si>
  <si>
    <t>年齢</t>
    <rPh sb="0" eb="2">
      <t>ネンレイ</t>
    </rPh>
    <phoneticPr fontId="7"/>
  </si>
  <si>
    <t>入所日</t>
    <rPh sb="0" eb="2">
      <t>ニュウショ</t>
    </rPh>
    <rPh sb="2" eb="3">
      <t>ビ</t>
    </rPh>
    <phoneticPr fontId="7"/>
  </si>
  <si>
    <t>備考欄には、「契約による入所、措置による入所」の区別等を記入してください。</t>
    <phoneticPr fontId="6"/>
  </si>
  <si>
    <t>心的外傷のため心理療法を必要とする障がい児かどうかの判断のため、福祉総合相談センター又は各児童相談所が作成した対象児童名簿の写しを添付してください。
※福祉総合相談センター及び各児童相談所においては、対象児童について適宜名簿を作成し、各施設あて送付してください。</t>
    <phoneticPr fontId="6"/>
  </si>
  <si>
    <t>資格等を求める配置については、配置する職員の資格等を証明する書類を添付してください。</t>
    <phoneticPr fontId="6"/>
  </si>
  <si>
    <t>看護職員配置加算に関する届出書</t>
    <rPh sb="0" eb="2">
      <t>カンゴ</t>
    </rPh>
    <rPh sb="2" eb="4">
      <t>ショクイン</t>
    </rPh>
    <rPh sb="4" eb="6">
      <t>ハイチ</t>
    </rPh>
    <rPh sb="6" eb="8">
      <t>カサン</t>
    </rPh>
    <rPh sb="9" eb="10">
      <t>カン</t>
    </rPh>
    <rPh sb="12" eb="15">
      <t>トドケデショ</t>
    </rPh>
    <phoneticPr fontId="7"/>
  </si>
  <si>
    <t>事業所の所在地</t>
    <rPh sb="0" eb="3">
      <t>ジギョウショ</t>
    </rPh>
    <rPh sb="4" eb="7">
      <t>ショザイチ</t>
    </rPh>
    <phoneticPr fontId="7"/>
  </si>
  <si>
    <t>連絡先</t>
    <rPh sb="0" eb="2">
      <t>レンラク</t>
    </rPh>
    <rPh sb="2" eb="3">
      <t>サキ</t>
    </rPh>
    <phoneticPr fontId="7"/>
  </si>
  <si>
    <t>電話番号</t>
    <rPh sb="0" eb="2">
      <t>デンワ</t>
    </rPh>
    <rPh sb="2" eb="4">
      <t>バンゴウ</t>
    </rPh>
    <phoneticPr fontId="7"/>
  </si>
  <si>
    <t>担当者名</t>
    <rPh sb="0" eb="3">
      <t>タントウシャ</t>
    </rPh>
    <rPh sb="3" eb="4">
      <t>メイ</t>
    </rPh>
    <phoneticPr fontId="7"/>
  </si>
  <si>
    <t>FAX番号</t>
    <rPh sb="3" eb="5">
      <t>バンゴウ</t>
    </rPh>
    <phoneticPr fontId="7"/>
  </si>
  <si>
    <t>看護職員の配置状況</t>
    <rPh sb="0" eb="2">
      <t>カンゴ</t>
    </rPh>
    <rPh sb="2" eb="4">
      <t>ショクイン</t>
    </rPh>
    <rPh sb="5" eb="7">
      <t>ハイチ</t>
    </rPh>
    <rPh sb="7" eb="9">
      <t>ジョウキョウ</t>
    </rPh>
    <phoneticPr fontId="7"/>
  </si>
  <si>
    <t>常勤換算</t>
    <rPh sb="0" eb="2">
      <t>ジョウキン</t>
    </rPh>
    <rPh sb="2" eb="4">
      <t>カンザン</t>
    </rPh>
    <phoneticPr fontId="7"/>
  </si>
  <si>
    <t>助産師</t>
    <rPh sb="0" eb="3">
      <t>ジョサンシ</t>
    </rPh>
    <phoneticPr fontId="7"/>
  </si>
  <si>
    <t>医療的ケア児の医療的ケアスコア</t>
    <rPh sb="0" eb="2">
      <t>イリョウ</t>
    </rPh>
    <rPh sb="2" eb="3">
      <t>テキ</t>
    </rPh>
    <phoneticPr fontId="7"/>
  </si>
  <si>
    <t>　　２　資格等を求める配置については、配置する職員の資格等を証明する書類を添付し
　　　てください。</t>
    <phoneticPr fontId="7"/>
  </si>
  <si>
    <t>（別紙84）</t>
    <rPh sb="1" eb="3">
      <t>ベッシ</t>
    </rPh>
    <phoneticPr fontId="11"/>
  </si>
  <si>
    <t>①　新規　　　　　　②　変更　　　　　　　③　終了</t>
    <rPh sb="2" eb="4">
      <t>シンキ</t>
    </rPh>
    <rPh sb="12" eb="14">
      <t>ヘンコウ</t>
    </rPh>
    <rPh sb="23" eb="25">
      <t>シュウリョウ</t>
    </rPh>
    <phoneticPr fontId="7"/>
  </si>
  <si>
    <t>うち理学療法士等の員数</t>
    <rPh sb="2" eb="4">
      <t>リガク</t>
    </rPh>
    <rPh sb="4" eb="7">
      <t>リョウホウシ</t>
    </rPh>
    <rPh sb="7" eb="8">
      <t>トウ</t>
    </rPh>
    <rPh sb="9" eb="11">
      <t>インスウ</t>
    </rPh>
    <phoneticPr fontId="7"/>
  </si>
  <si>
    <t>うち児童指導員等の員数</t>
    <rPh sb="2" eb="4">
      <t>ジドウ</t>
    </rPh>
    <rPh sb="4" eb="7">
      <t>シドウイン</t>
    </rPh>
    <rPh sb="7" eb="8">
      <t>トウ</t>
    </rPh>
    <rPh sb="9" eb="11">
      <t>インスウ</t>
    </rPh>
    <phoneticPr fontId="7"/>
  </si>
  <si>
    <t>備考１　「異動区分」欄については、該当する番号に○を付してください。</t>
    <rPh sb="0" eb="2">
      <t>ビコウ</t>
    </rPh>
    <phoneticPr fontId="7"/>
  </si>
  <si>
    <r>
      <t>　　</t>
    </r>
    <r>
      <rPr>
        <sz val="11"/>
        <rFont val="HGｺﾞｼｯｸM"/>
        <family val="3"/>
        <charset val="128"/>
      </rPr>
      <t>２　「うち理学療法士等の員数」には、サービス毎に配置されている理学療法士、作業療法
　　　士、言語聴覚士、保育士、心理担当職員又は視覚障害者の生活訓練の養成を行う研修
　　　を終了した従業者の数を単位別に記載してください。</t>
    </r>
    <rPh sb="61" eb="63">
      <t>タントウ</t>
    </rPh>
    <rPh sb="63" eb="65">
      <t>ショクイン</t>
    </rPh>
    <rPh sb="65" eb="66">
      <t>マタ</t>
    </rPh>
    <phoneticPr fontId="7"/>
  </si>
  <si>
    <r>
      <t>　　</t>
    </r>
    <r>
      <rPr>
        <sz val="11"/>
        <rFont val="HGｺﾞｼｯｸM"/>
        <family val="3"/>
        <charset val="128"/>
      </rPr>
      <t>３　「うち児童指導員等の員数」には、サービス毎に配置されている児童指導員又は強度行
　　　動障害支援者養成研修（基礎研修）を修了した指導員の数を単位別に記載してください。</t>
    </r>
    <rPh sb="7" eb="9">
      <t>ジドウ</t>
    </rPh>
    <rPh sb="9" eb="12">
      <t>シドウイン</t>
    </rPh>
    <rPh sb="12" eb="13">
      <t>トウ</t>
    </rPh>
    <rPh sb="14" eb="16">
      <t>インスウ</t>
    </rPh>
    <rPh sb="24" eb="25">
      <t>ゴト</t>
    </rPh>
    <rPh sb="26" eb="28">
      <t>ハイチ</t>
    </rPh>
    <rPh sb="33" eb="35">
      <t>ジドウ</t>
    </rPh>
    <rPh sb="35" eb="38">
      <t>シドウイン</t>
    </rPh>
    <rPh sb="38" eb="39">
      <t>マタ</t>
    </rPh>
    <rPh sb="40" eb="42">
      <t>キョウド</t>
    </rPh>
    <rPh sb="42" eb="43">
      <t>ギョウ</t>
    </rPh>
    <rPh sb="47" eb="48">
      <t>ドウ</t>
    </rPh>
    <rPh sb="48" eb="50">
      <t>ショウガイ</t>
    </rPh>
    <rPh sb="50" eb="53">
      <t>シエンシャ</t>
    </rPh>
    <rPh sb="53" eb="55">
      <t>ヨウセイ</t>
    </rPh>
    <rPh sb="55" eb="57">
      <t>ケンシュウ</t>
    </rPh>
    <rPh sb="58" eb="60">
      <t>キソ</t>
    </rPh>
    <rPh sb="60" eb="62">
      <t>ケンシュウ</t>
    </rPh>
    <rPh sb="64" eb="66">
      <t>シュウリョウ</t>
    </rPh>
    <rPh sb="68" eb="71">
      <t>シドウイン</t>
    </rPh>
    <rPh sb="72" eb="73">
      <t>カズ</t>
    </rPh>
    <rPh sb="74" eb="76">
      <t>タンイ</t>
    </rPh>
    <rPh sb="76" eb="77">
      <t>ベツ</t>
    </rPh>
    <rPh sb="78" eb="80">
      <t>キサイ</t>
    </rPh>
    <phoneticPr fontId="7"/>
  </si>
  <si>
    <r>
      <t>　　</t>
    </r>
    <r>
      <rPr>
        <sz val="11"/>
        <rFont val="HGｺﾞｼｯｸM"/>
        <family val="3"/>
        <charset val="128"/>
      </rPr>
      <t>４　資格等を求める配置については、配置する職員の資格等を証明する書類を添付してくだ
　　　さい。</t>
    </r>
    <phoneticPr fontId="7"/>
  </si>
  <si>
    <t>　　５　「算定に必要となる従業者」とは、障害児に対して一定の割合で配置する必要がある
　　　児童指導員又は保育士のみを指すのではなく、指定基準に定める全ての職種を指したも
　　　のです。よって、例えば、児童指導員や保育士を指定基準で置くこととしている員数
　　　＋１の配置がされていても、児童発達支援管理責任者に欠如が生じている等の場合は、
　　　本加算を算定することはできない点に留意ください。</t>
    <phoneticPr fontId="7"/>
  </si>
  <si>
    <t>（別紙85-1）</t>
    <rPh sb="1" eb="3">
      <t>ベッシ</t>
    </rPh>
    <phoneticPr fontId="11"/>
  </si>
  <si>
    <r>
      <rPr>
        <sz val="11"/>
        <color rgb="FFFF0000"/>
        <rFont val="HGSｺﾞｼｯｸM"/>
        <family val="3"/>
        <charset val="128"/>
      </rPr>
      <t>　</t>
    </r>
    <r>
      <rPr>
        <sz val="11"/>
        <rFont val="HGSｺﾞｼｯｸM"/>
        <family val="3"/>
        <charset val="128"/>
      </rPr>
      <t>　　年　　　月　　日</t>
    </r>
    <rPh sb="3" eb="4">
      <t>ネン</t>
    </rPh>
    <rPh sb="7" eb="8">
      <t>ガツ</t>
    </rPh>
    <rPh sb="10" eb="11">
      <t>ニチ</t>
    </rPh>
    <phoneticPr fontId="7"/>
  </si>
  <si>
    <t>自活訓練加算に関する届出書</t>
    <rPh sb="0" eb="2">
      <t>ジカツ</t>
    </rPh>
    <rPh sb="2" eb="4">
      <t>クンレン</t>
    </rPh>
    <rPh sb="4" eb="6">
      <t>カサン</t>
    </rPh>
    <rPh sb="7" eb="8">
      <t>カン</t>
    </rPh>
    <rPh sb="10" eb="11">
      <t>トドケ</t>
    </rPh>
    <rPh sb="11" eb="12">
      <t>デ</t>
    </rPh>
    <rPh sb="12" eb="13">
      <t>ショ</t>
    </rPh>
    <phoneticPr fontId="7"/>
  </si>
  <si>
    <t>　施設の名称</t>
    <rPh sb="1" eb="3">
      <t>シセツ</t>
    </rPh>
    <rPh sb="4" eb="6">
      <t>メイショウ</t>
    </rPh>
    <phoneticPr fontId="7"/>
  </si>
  <si>
    <t>２　届出項目</t>
    <rPh sb="2" eb="4">
      <t>トドケデ</t>
    </rPh>
    <rPh sb="4" eb="6">
      <t>コウモク</t>
    </rPh>
    <phoneticPr fontId="7"/>
  </si>
  <si>
    <t>　１　自活訓練加算(Ⅰ）　　　　２　自活訓練加算(Ⅱ)</t>
    <rPh sb="3" eb="5">
      <t>ジカツ</t>
    </rPh>
    <rPh sb="5" eb="7">
      <t>クンレン</t>
    </rPh>
    <rPh sb="7" eb="9">
      <t>カサン</t>
    </rPh>
    <rPh sb="18" eb="20">
      <t>ジカツ</t>
    </rPh>
    <rPh sb="20" eb="22">
      <t>クンレン</t>
    </rPh>
    <rPh sb="22" eb="24">
      <t>カサン</t>
    </rPh>
    <phoneticPr fontId="7"/>
  </si>
  <si>
    <t>　３　自活訓練の
　　　場所</t>
    <rPh sb="3" eb="5">
      <t>ジカツ</t>
    </rPh>
    <rPh sb="5" eb="7">
      <t>クンレン</t>
    </rPh>
    <rPh sb="12" eb="14">
      <t>バショ</t>
    </rPh>
    <phoneticPr fontId="7"/>
  </si>
  <si>
    <t>１　施設の同一敷地内</t>
    <rPh sb="2" eb="4">
      <t>シセツ</t>
    </rPh>
    <rPh sb="5" eb="7">
      <t>ドウイツ</t>
    </rPh>
    <rPh sb="7" eb="9">
      <t>シキチ</t>
    </rPh>
    <rPh sb="9" eb="10">
      <t>ナイ</t>
    </rPh>
    <phoneticPr fontId="7"/>
  </si>
  <si>
    <t>　→</t>
    <phoneticPr fontId="7"/>
  </si>
  <si>
    <t>Ⅰを算定</t>
    <rPh sb="2" eb="4">
      <t>サンテイ</t>
    </rPh>
    <phoneticPr fontId="7"/>
  </si>
  <si>
    <t>２　それ以外の場所</t>
    <rPh sb="4" eb="6">
      <t>イガイ</t>
    </rPh>
    <rPh sb="7" eb="9">
      <t>バショ</t>
    </rPh>
    <phoneticPr fontId="7"/>
  </si>
  <si>
    <t>→</t>
    <phoneticPr fontId="7"/>
  </si>
  <si>
    <t>隣接した借家等において訓練を
行った場合、Ⅱを算定。</t>
    <rPh sb="0" eb="2">
      <t>リンセツ</t>
    </rPh>
    <rPh sb="4" eb="6">
      <t>シャクヤ</t>
    </rPh>
    <rPh sb="6" eb="7">
      <t>トウ</t>
    </rPh>
    <rPh sb="11" eb="13">
      <t>クンレン</t>
    </rPh>
    <rPh sb="15" eb="16">
      <t>オコナ</t>
    </rPh>
    <rPh sb="18" eb="20">
      <t>バアイ</t>
    </rPh>
    <rPh sb="23" eb="25">
      <t>サンテイ</t>
    </rPh>
    <phoneticPr fontId="7"/>
  </si>
  <si>
    <t>　４　過去２か年度
　　　の退所状況</t>
    <rPh sb="3" eb="5">
      <t>カコ</t>
    </rPh>
    <rPh sb="7" eb="8">
      <t>ネン</t>
    </rPh>
    <rPh sb="8" eb="9">
      <t>ド</t>
    </rPh>
    <rPh sb="14" eb="16">
      <t>タイショ</t>
    </rPh>
    <rPh sb="16" eb="18">
      <t>ジョウキョウ</t>
    </rPh>
    <phoneticPr fontId="7"/>
  </si>
  <si>
    <t>加算対象人数</t>
    <rPh sb="0" eb="2">
      <t>カサン</t>
    </rPh>
    <rPh sb="2" eb="4">
      <t>タイショウ</t>
    </rPh>
    <rPh sb="4" eb="6">
      <t>ニンズウ</t>
    </rPh>
    <phoneticPr fontId="7"/>
  </si>
  <si>
    <t>退所人数</t>
    <rPh sb="0" eb="2">
      <t>タイショ</t>
    </rPh>
    <rPh sb="2" eb="4">
      <t>ニンズウ</t>
    </rPh>
    <phoneticPr fontId="7"/>
  </si>
  <si>
    <t>　　年度</t>
    <rPh sb="2" eb="4">
      <t>ネンド</t>
    </rPh>
    <phoneticPr fontId="7"/>
  </si>
  <si>
    <t>※措置費による加算対象者も含めて記載</t>
    <rPh sb="1" eb="3">
      <t>ソチ</t>
    </rPh>
    <rPh sb="3" eb="4">
      <t>ヒ</t>
    </rPh>
    <rPh sb="7" eb="9">
      <t>カサン</t>
    </rPh>
    <rPh sb="9" eb="12">
      <t>タイショウシャ</t>
    </rPh>
    <rPh sb="13" eb="14">
      <t>フク</t>
    </rPh>
    <rPh sb="16" eb="18">
      <t>キサイ</t>
    </rPh>
    <phoneticPr fontId="7"/>
  </si>
  <si>
    <t>備考１　「異動区分」、「届出項目」、「自活訓練の場所」欄については、該当する番号に○を付して
　　　ください。</t>
    <rPh sb="0" eb="2">
      <t>ビコウ</t>
    </rPh>
    <rPh sb="5" eb="7">
      <t>イドウ</t>
    </rPh>
    <rPh sb="7" eb="9">
      <t>クブン</t>
    </rPh>
    <rPh sb="12" eb="14">
      <t>トドケデ</t>
    </rPh>
    <rPh sb="14" eb="16">
      <t>コウモク</t>
    </rPh>
    <rPh sb="19" eb="21">
      <t>ジカツ</t>
    </rPh>
    <rPh sb="21" eb="23">
      <t>クンレン</t>
    </rPh>
    <rPh sb="24" eb="26">
      <t>バショ</t>
    </rPh>
    <rPh sb="27" eb="28">
      <t>ラン</t>
    </rPh>
    <rPh sb="34" eb="36">
      <t>ガイトウ</t>
    </rPh>
    <rPh sb="38" eb="40">
      <t>バンゴウ</t>
    </rPh>
    <rPh sb="43" eb="44">
      <t>フ</t>
    </rPh>
    <phoneticPr fontId="7"/>
  </si>
  <si>
    <t>　　２　「過去２か年度の退所状況」欄には、加算の対象となる自活訓練を行おうとする年度の前年度
　　　及び前々年度の状況を記載してください。</t>
    <rPh sb="5" eb="7">
      <t>カコ</t>
    </rPh>
    <rPh sb="9" eb="10">
      <t>ネン</t>
    </rPh>
    <rPh sb="10" eb="11">
      <t>ド</t>
    </rPh>
    <rPh sb="12" eb="14">
      <t>タイショ</t>
    </rPh>
    <rPh sb="14" eb="16">
      <t>ジョウキョウ</t>
    </rPh>
    <rPh sb="17" eb="18">
      <t>ラン</t>
    </rPh>
    <rPh sb="21" eb="23">
      <t>カサン</t>
    </rPh>
    <rPh sb="24" eb="26">
      <t>タイショウ</t>
    </rPh>
    <rPh sb="29" eb="31">
      <t>ジカツ</t>
    </rPh>
    <rPh sb="31" eb="33">
      <t>クンレン</t>
    </rPh>
    <rPh sb="34" eb="35">
      <t>オコナ</t>
    </rPh>
    <rPh sb="40" eb="42">
      <t>ネンド</t>
    </rPh>
    <rPh sb="43" eb="46">
      <t>ゼンネンド</t>
    </rPh>
    <rPh sb="50" eb="51">
      <t>オヨ</t>
    </rPh>
    <rPh sb="52" eb="54">
      <t>ゼンゼン</t>
    </rPh>
    <rPh sb="54" eb="56">
      <t>ネンド</t>
    </rPh>
    <rPh sb="57" eb="59">
      <t>ジョウキョウ</t>
    </rPh>
    <rPh sb="60" eb="62">
      <t>キサイ</t>
    </rPh>
    <phoneticPr fontId="7"/>
  </si>
  <si>
    <t xml:space="preserve">           （過去２か年度の自活訓練修了者のうち１人以上が就労等による退所をしていない場合は算定
　　　　できません）</t>
    <rPh sb="12" eb="14">
      <t>カコ</t>
    </rPh>
    <rPh sb="16" eb="17">
      <t>ネン</t>
    </rPh>
    <rPh sb="17" eb="18">
      <t>ド</t>
    </rPh>
    <rPh sb="19" eb="21">
      <t>ジカツ</t>
    </rPh>
    <rPh sb="21" eb="23">
      <t>クンレン</t>
    </rPh>
    <rPh sb="23" eb="26">
      <t>シュウリョウシャ</t>
    </rPh>
    <rPh sb="30" eb="31">
      <t>ニン</t>
    </rPh>
    <rPh sb="31" eb="33">
      <t>イジョウ</t>
    </rPh>
    <rPh sb="34" eb="36">
      <t>シュウロウ</t>
    </rPh>
    <rPh sb="36" eb="37">
      <t>トウ</t>
    </rPh>
    <rPh sb="40" eb="42">
      <t>タイショ</t>
    </rPh>
    <rPh sb="48" eb="50">
      <t>バアイ</t>
    </rPh>
    <rPh sb="51" eb="53">
      <t>サンテイ</t>
    </rPh>
    <phoneticPr fontId="7"/>
  </si>
  <si>
    <t>　　３　加算の対象となる障害児について、別紙名簿等を提出してください。</t>
    <rPh sb="4" eb="6">
      <t>カサン</t>
    </rPh>
    <rPh sb="7" eb="9">
      <t>タイショウ</t>
    </rPh>
    <rPh sb="12" eb="15">
      <t>ショウガイジ</t>
    </rPh>
    <rPh sb="24" eb="25">
      <t>トウ</t>
    </rPh>
    <phoneticPr fontId="7"/>
  </si>
  <si>
    <t>　　４　過去２か年度の退所状況により算定の可否を判断するため、年度ごとに届出が必要です。</t>
    <phoneticPr fontId="6"/>
  </si>
  <si>
    <t>（別紙85-2）</t>
    <rPh sb="1" eb="3">
      <t>ベッシ</t>
    </rPh>
    <phoneticPr fontId="11"/>
  </si>
  <si>
    <r>
      <t xml:space="preserve">自活訓練を必要とする障害児名簿等
</t>
    </r>
    <r>
      <rPr>
        <sz val="11"/>
        <rFont val="HGSｺﾞｼｯｸM"/>
        <family val="3"/>
        <charset val="128"/>
      </rPr>
      <t>（自活訓練加算関係）</t>
    </r>
    <rPh sb="0" eb="2">
      <t>ジカツ</t>
    </rPh>
    <rPh sb="2" eb="4">
      <t>クンレン</t>
    </rPh>
    <rPh sb="5" eb="7">
      <t>ヒツヨウ</t>
    </rPh>
    <rPh sb="10" eb="13">
      <t>ショウガイジ</t>
    </rPh>
    <rPh sb="13" eb="15">
      <t>メイボ</t>
    </rPh>
    <rPh sb="15" eb="16">
      <t>トウ</t>
    </rPh>
    <rPh sb="18" eb="20">
      <t>ジカツ</t>
    </rPh>
    <rPh sb="20" eb="22">
      <t>クンレン</t>
    </rPh>
    <rPh sb="22" eb="24">
      <t>カサン</t>
    </rPh>
    <rPh sb="24" eb="26">
      <t>カンケイ</t>
    </rPh>
    <phoneticPr fontId="7"/>
  </si>
  <si>
    <t>１　対象児童</t>
    <rPh sb="2" eb="4">
      <t>タイショウ</t>
    </rPh>
    <rPh sb="4" eb="6">
      <t>ジドウ</t>
    </rPh>
    <phoneticPr fontId="7"/>
  </si>
  <si>
    <t>年齢（学年等）</t>
    <rPh sb="0" eb="2">
      <t>ネンレイ</t>
    </rPh>
    <rPh sb="3" eb="6">
      <t>ガクネントウ</t>
    </rPh>
    <phoneticPr fontId="7"/>
  </si>
  <si>
    <t>自活訓練の期間</t>
    <rPh sb="0" eb="2">
      <t>ジカツ</t>
    </rPh>
    <rPh sb="2" eb="4">
      <t>クンレン</t>
    </rPh>
    <rPh sb="5" eb="7">
      <t>キカン</t>
    </rPh>
    <phoneticPr fontId="7"/>
  </si>
  <si>
    <t>２　担当職員</t>
    <rPh sb="2" eb="4">
      <t>タントウ</t>
    </rPh>
    <rPh sb="4" eb="6">
      <t>ショクイン</t>
    </rPh>
    <phoneticPr fontId="7"/>
  </si>
  <si>
    <t>指導経験年数</t>
    <rPh sb="0" eb="2">
      <t>シドウ</t>
    </rPh>
    <rPh sb="2" eb="4">
      <t>ケイケン</t>
    </rPh>
    <rPh sb="4" eb="6">
      <t>ネンスウ</t>
    </rPh>
    <phoneticPr fontId="7"/>
  </si>
  <si>
    <t>　　年　　月（　　年　　月）</t>
    <rPh sb="2" eb="3">
      <t>ネン</t>
    </rPh>
    <rPh sb="5" eb="6">
      <t>ツキ</t>
    </rPh>
    <rPh sb="9" eb="10">
      <t>ネン</t>
    </rPh>
    <rPh sb="12" eb="13">
      <t>ツキ</t>
    </rPh>
    <phoneticPr fontId="7"/>
  </si>
  <si>
    <t>実務上の責任者</t>
    <rPh sb="0" eb="2">
      <t>ジツム</t>
    </rPh>
    <rPh sb="2" eb="3">
      <t>ジョウ</t>
    </rPh>
    <rPh sb="4" eb="7">
      <t>セキニンシャ</t>
    </rPh>
    <phoneticPr fontId="7"/>
  </si>
  <si>
    <t>３　居住場所</t>
    <rPh sb="2" eb="4">
      <t>キョジュウ</t>
    </rPh>
    <rPh sb="4" eb="6">
      <t>バショ</t>
    </rPh>
    <phoneticPr fontId="7"/>
  </si>
  <si>
    <t>住居区分</t>
    <rPh sb="0" eb="2">
      <t>ジュウキョ</t>
    </rPh>
    <rPh sb="2" eb="4">
      <t>クブン</t>
    </rPh>
    <phoneticPr fontId="7"/>
  </si>
  <si>
    <t>　自活訓練専用棟 ・ 職員宿舎 ・ アパート ・ その他（　　　　　　　　　　　　　　）</t>
    <rPh sb="1" eb="3">
      <t>ジカツ</t>
    </rPh>
    <rPh sb="3" eb="5">
      <t>クンレン</t>
    </rPh>
    <rPh sb="5" eb="7">
      <t>センヨウ</t>
    </rPh>
    <rPh sb="7" eb="8">
      <t>トウ</t>
    </rPh>
    <rPh sb="11" eb="13">
      <t>ショクイン</t>
    </rPh>
    <rPh sb="13" eb="15">
      <t>シュクシャ</t>
    </rPh>
    <rPh sb="27" eb="28">
      <t>タ</t>
    </rPh>
    <phoneticPr fontId="7"/>
  </si>
  <si>
    <t>自活訓練の場所</t>
    <rPh sb="0" eb="2">
      <t>ジカツ</t>
    </rPh>
    <rPh sb="2" eb="4">
      <t>クンレン</t>
    </rPh>
    <rPh sb="5" eb="7">
      <t>バショ</t>
    </rPh>
    <phoneticPr fontId="7"/>
  </si>
  <si>
    <t>　施設の同一敷地内　・　それ以外の場所</t>
    <rPh sb="1" eb="3">
      <t>シセツ</t>
    </rPh>
    <rPh sb="4" eb="6">
      <t>ドウイツ</t>
    </rPh>
    <rPh sb="6" eb="8">
      <t>シキチ</t>
    </rPh>
    <rPh sb="8" eb="9">
      <t>ナイ</t>
    </rPh>
    <rPh sb="14" eb="16">
      <t>イガイ</t>
    </rPh>
    <rPh sb="17" eb="19">
      <t>バショ</t>
    </rPh>
    <phoneticPr fontId="7"/>
  </si>
  <si>
    <t>建物構造</t>
    <rPh sb="0" eb="2">
      <t>タテモノ</t>
    </rPh>
    <rPh sb="2" eb="4">
      <t>コウゾウ</t>
    </rPh>
    <phoneticPr fontId="7"/>
  </si>
  <si>
    <t>㎡</t>
    <phoneticPr fontId="7"/>
  </si>
  <si>
    <t>建物面積</t>
    <rPh sb="0" eb="2">
      <t>タテモノ</t>
    </rPh>
    <rPh sb="2" eb="4">
      <t>メンセキ</t>
    </rPh>
    <phoneticPr fontId="7"/>
  </si>
  <si>
    <t>（うち居室数　　　　室）</t>
    <rPh sb="3" eb="5">
      <t>キョシツ</t>
    </rPh>
    <rPh sb="5" eb="6">
      <t>スウ</t>
    </rPh>
    <rPh sb="10" eb="11">
      <t>シツ</t>
    </rPh>
    <phoneticPr fontId="7"/>
  </si>
  <si>
    <t>建物利用面積</t>
    <rPh sb="0" eb="2">
      <t>タテモノ</t>
    </rPh>
    <rPh sb="2" eb="4">
      <t>リヨウ</t>
    </rPh>
    <rPh sb="4" eb="6">
      <t>メンセキ</t>
    </rPh>
    <phoneticPr fontId="7"/>
  </si>
  <si>
    <t>（原則として個室又は２人部屋）</t>
    <rPh sb="1" eb="3">
      <t>ゲンソク</t>
    </rPh>
    <rPh sb="6" eb="8">
      <t>コシツ</t>
    </rPh>
    <rPh sb="8" eb="9">
      <t>マタ</t>
    </rPh>
    <rPh sb="11" eb="12">
      <t>ニン</t>
    </rPh>
    <rPh sb="12" eb="14">
      <t>ヘヤ</t>
    </rPh>
    <phoneticPr fontId="7"/>
  </si>
  <si>
    <t>対象者の居室</t>
    <rPh sb="0" eb="3">
      <t>タイショウシャ</t>
    </rPh>
    <rPh sb="4" eb="6">
      <t>キョシツ</t>
    </rPh>
    <phoneticPr fontId="7"/>
  </si>
  <si>
    <t>居室の設備</t>
    <rPh sb="0" eb="2">
      <t>キョシツ</t>
    </rPh>
    <rPh sb="3" eb="5">
      <t>セツビ</t>
    </rPh>
    <phoneticPr fontId="7"/>
  </si>
  <si>
    <t>備考１　「１　対象児童」及び「２　担当職員」の備考欄には、「契約による入所、措置による入所」の
　　　区別等を記入してください。</t>
    <rPh sb="0" eb="2">
      <t>ビコウ</t>
    </rPh>
    <rPh sb="7" eb="9">
      <t>タイショウ</t>
    </rPh>
    <rPh sb="9" eb="11">
      <t>ジドウ</t>
    </rPh>
    <rPh sb="12" eb="13">
      <t>オヨ</t>
    </rPh>
    <rPh sb="17" eb="19">
      <t>タントウ</t>
    </rPh>
    <rPh sb="19" eb="21">
      <t>ショクイン</t>
    </rPh>
    <phoneticPr fontId="7"/>
  </si>
  <si>
    <t>　　２　「２　担当職員」の指導経験年数には、現に勤務する施設の勤続年数を記入し、（　）には、他
　　　の社会福祉施設での障害児(者)の福祉に従事した通算勤続年数を記入してください。</t>
    <rPh sb="60" eb="63">
      <t>ショウガイジ</t>
    </rPh>
    <rPh sb="64" eb="65">
      <t>シャ</t>
    </rPh>
    <phoneticPr fontId="7"/>
  </si>
  <si>
    <t>　　３　施設と居住場所との位置図・居住場所の平面図及び自活訓練計画書（指導員のチーム編成・勤務
　　　形態・日課・スケジュール・実習予定先等）を添付してください。</t>
    <rPh sb="54" eb="55">
      <t>ヒ</t>
    </rPh>
    <phoneticPr fontId="7"/>
  </si>
  <si>
    <t>（別紙86）</t>
    <rPh sb="1" eb="3">
      <t>ベッシ</t>
    </rPh>
    <phoneticPr fontId="11"/>
  </si>
  <si>
    <t>３　栄養士配置の状況</t>
    <rPh sb="2" eb="4">
      <t>エイヨウ</t>
    </rPh>
    <rPh sb="4" eb="5">
      <t>シ</t>
    </rPh>
    <rPh sb="5" eb="7">
      <t>ハイチ</t>
    </rPh>
    <rPh sb="8" eb="10">
      <t>ジョウキョウ</t>
    </rPh>
    <phoneticPr fontId="7"/>
  </si>
  <si>
    <t>４　栄養マネジメントの
状況</t>
    <rPh sb="2" eb="4">
      <t>エイヨウ</t>
    </rPh>
    <rPh sb="12" eb="14">
      <t>ジョウキョウ</t>
    </rPh>
    <phoneticPr fontId="7"/>
  </si>
  <si>
    <t>備考１　「栄養マネジメントに関わる者」欄には、共同で栄養ケア計画を作成している者の職種及び氏名を
　　　記入してください。</t>
    <rPh sb="0" eb="2">
      <t>ビコウ</t>
    </rPh>
    <rPh sb="5" eb="7">
      <t>エイヨウ</t>
    </rPh>
    <rPh sb="14" eb="15">
      <t>カカ</t>
    </rPh>
    <rPh sb="17" eb="18">
      <t>シャ</t>
    </rPh>
    <rPh sb="19" eb="20">
      <t>ラン</t>
    </rPh>
    <rPh sb="23" eb="25">
      <t>キョウドウ</t>
    </rPh>
    <rPh sb="26" eb="28">
      <t>エイヨウ</t>
    </rPh>
    <rPh sb="30" eb="32">
      <t>ケイカク</t>
    </rPh>
    <rPh sb="33" eb="35">
      <t>サクセイ</t>
    </rPh>
    <rPh sb="39" eb="40">
      <t>シャ</t>
    </rPh>
    <rPh sb="41" eb="43">
      <t>ショクシュ</t>
    </rPh>
    <rPh sb="43" eb="44">
      <t>オヨ</t>
    </rPh>
    <rPh sb="45" eb="47">
      <t>シメイ</t>
    </rPh>
    <rPh sb="52" eb="54">
      <t>キニュウ</t>
    </rPh>
    <phoneticPr fontId="7"/>
  </si>
  <si>
    <t>（別紙87-１）</t>
    <rPh sb="1" eb="3">
      <t>ベッシ</t>
    </rPh>
    <phoneticPr fontId="11"/>
  </si>
  <si>
    <t>　　年　　月　　日</t>
    <rPh sb="2" eb="3">
      <t>ネン</t>
    </rPh>
    <rPh sb="5" eb="6">
      <t>ツキ</t>
    </rPh>
    <rPh sb="8" eb="9">
      <t>ニチ</t>
    </rPh>
    <phoneticPr fontId="6"/>
  </si>
  <si>
    <t>小規模グループケア加算に関する届出書</t>
    <rPh sb="0" eb="3">
      <t>ショウキボ</t>
    </rPh>
    <rPh sb="9" eb="11">
      <t>カサン</t>
    </rPh>
    <rPh sb="12" eb="13">
      <t>カン</t>
    </rPh>
    <rPh sb="15" eb="16">
      <t>トド</t>
    </rPh>
    <rPh sb="16" eb="17">
      <t>デ</t>
    </rPh>
    <rPh sb="17" eb="18">
      <t>ショ</t>
    </rPh>
    <phoneticPr fontId="6"/>
  </si>
  <si>
    <t>施設名</t>
    <rPh sb="0" eb="2">
      <t>シセツ</t>
    </rPh>
    <rPh sb="2" eb="3">
      <t>メイ</t>
    </rPh>
    <phoneticPr fontId="6"/>
  </si>
  <si>
    <t>施設種別</t>
    <rPh sb="0" eb="2">
      <t>シセツ</t>
    </rPh>
    <rPh sb="2" eb="4">
      <t>シュベツ</t>
    </rPh>
    <phoneticPr fontId="6"/>
  </si>
  <si>
    <t>福祉型　・　医療型</t>
    <rPh sb="0" eb="3">
      <t>フクシガタ</t>
    </rPh>
    <rPh sb="6" eb="8">
      <t>イリョウ</t>
    </rPh>
    <rPh sb="8" eb="9">
      <t>ガタ</t>
    </rPh>
    <phoneticPr fontId="6"/>
  </si>
  <si>
    <t>入所定員</t>
    <rPh sb="0" eb="2">
      <t>ニュウショ</t>
    </rPh>
    <rPh sb="2" eb="4">
      <t>テイイン</t>
    </rPh>
    <phoneticPr fontId="6"/>
  </si>
  <si>
    <t>１．新規　　　　　　２．変更　　　　　　３．終了</t>
    <rPh sb="2" eb="4">
      <t>シンキ</t>
    </rPh>
    <rPh sb="12" eb="14">
      <t>ヘンコウ</t>
    </rPh>
    <rPh sb="22" eb="24">
      <t>シュウリョウ</t>
    </rPh>
    <phoneticPr fontId="6"/>
  </si>
  <si>
    <t>単位１</t>
    <rPh sb="0" eb="2">
      <t>タンイ</t>
    </rPh>
    <phoneticPr fontId="6"/>
  </si>
  <si>
    <t>一単位当たりの定員</t>
    <rPh sb="0" eb="3">
      <t>イチタンイ</t>
    </rPh>
    <rPh sb="3" eb="4">
      <t>ア</t>
    </rPh>
    <rPh sb="7" eb="9">
      <t>テイイン</t>
    </rPh>
    <phoneticPr fontId="6"/>
  </si>
  <si>
    <t>　　　　　　　　人</t>
    <phoneticPr fontId="6"/>
  </si>
  <si>
    <t>専任職員の配置</t>
    <rPh sb="0" eb="2">
      <t>センニン</t>
    </rPh>
    <rPh sb="2" eb="4">
      <t>ショクイン</t>
    </rPh>
    <rPh sb="5" eb="7">
      <t>ハイチ</t>
    </rPh>
    <phoneticPr fontId="6"/>
  </si>
  <si>
    <t>人（職種：　　）</t>
    <phoneticPr fontId="6"/>
  </si>
  <si>
    <t>設備</t>
    <rPh sb="0" eb="2">
      <t>セツビ</t>
    </rPh>
    <phoneticPr fontId="6"/>
  </si>
  <si>
    <t>専用・共用の別</t>
    <rPh sb="0" eb="2">
      <t>センヨウ</t>
    </rPh>
    <rPh sb="3" eb="5">
      <t>キョウヨウ</t>
    </rPh>
    <rPh sb="6" eb="7">
      <t>ベツ</t>
    </rPh>
    <phoneticPr fontId="6"/>
  </si>
  <si>
    <t>備考</t>
    <rPh sb="0" eb="2">
      <t>ビコウ</t>
    </rPh>
    <phoneticPr fontId="6"/>
  </si>
  <si>
    <t>居室</t>
    <rPh sb="0" eb="2">
      <t>キョシツ</t>
    </rPh>
    <phoneticPr fontId="6"/>
  </si>
  <si>
    <t>専　・　共</t>
    <rPh sb="0" eb="1">
      <t>アツシ</t>
    </rPh>
    <rPh sb="4" eb="5">
      <t>トモ</t>
    </rPh>
    <phoneticPr fontId="6"/>
  </si>
  <si>
    <t>児童一人当たりの面積（　　　　　㎡）</t>
    <rPh sb="0" eb="2">
      <t>ジドウ</t>
    </rPh>
    <rPh sb="2" eb="4">
      <t>ヒトリ</t>
    </rPh>
    <rPh sb="4" eb="5">
      <t>ア</t>
    </rPh>
    <rPh sb="8" eb="10">
      <t>メンセキ</t>
    </rPh>
    <phoneticPr fontId="6"/>
  </si>
  <si>
    <t>台所</t>
    <rPh sb="0" eb="2">
      <t>ダイドコロ</t>
    </rPh>
    <phoneticPr fontId="6"/>
  </si>
  <si>
    <t>食堂・居間</t>
    <rPh sb="0" eb="2">
      <t>ショクドウ</t>
    </rPh>
    <rPh sb="3" eb="5">
      <t>イマ</t>
    </rPh>
    <phoneticPr fontId="6"/>
  </si>
  <si>
    <t>浴室</t>
    <rPh sb="0" eb="2">
      <t>ヨクシツ</t>
    </rPh>
    <phoneticPr fontId="6"/>
  </si>
  <si>
    <t>便所</t>
    <rPh sb="0" eb="2">
      <t>ベンジョ</t>
    </rPh>
    <phoneticPr fontId="6"/>
  </si>
  <si>
    <t>玄関</t>
    <rPh sb="0" eb="2">
      <t>ゲンカン</t>
    </rPh>
    <phoneticPr fontId="6"/>
  </si>
  <si>
    <t>その他</t>
    <rPh sb="2" eb="3">
      <t>タ</t>
    </rPh>
    <phoneticPr fontId="6"/>
  </si>
  <si>
    <t>単位２</t>
    <rPh sb="0" eb="2">
      <t>タンイ</t>
    </rPh>
    <phoneticPr fontId="6"/>
  </si>
  <si>
    <t>人（職種：　　　　）</t>
    <phoneticPr fontId="6"/>
  </si>
  <si>
    <t>　　２　小規模グループケアの単位の定員は、４～８名です。</t>
    <phoneticPr fontId="6"/>
  </si>
  <si>
    <t>　　３　居室の床面積は、4.95㎡以上であることが必要です。</t>
    <rPh sb="25" eb="27">
      <t>ヒツヨウ</t>
    </rPh>
    <phoneticPr fontId="6"/>
  </si>
  <si>
    <t>　　５　小規模グループケアを行う施設の平面図を添付してください。</t>
    <phoneticPr fontId="6"/>
  </si>
  <si>
    <t>　　７　資格等を求める配置については、配置する職員の資格等を証明する書類を添付してください。</t>
    <phoneticPr fontId="6"/>
  </si>
  <si>
    <t>対象児童の状況</t>
    <rPh sb="0" eb="2">
      <t>タイショウ</t>
    </rPh>
    <rPh sb="2" eb="4">
      <t>ジドウ</t>
    </rPh>
    <rPh sb="5" eb="7">
      <t>ジョウキョウ</t>
    </rPh>
    <phoneticPr fontId="6"/>
  </si>
  <si>
    <t>障害児の人数</t>
    <rPh sb="0" eb="3">
      <t>ショウガイジ</t>
    </rPh>
    <rPh sb="4" eb="6">
      <t>ニンズウ</t>
    </rPh>
    <phoneticPr fontId="6"/>
  </si>
  <si>
    <t>　　人</t>
    <rPh sb="2" eb="3">
      <t>ニン</t>
    </rPh>
    <phoneticPr fontId="6"/>
  </si>
  <si>
    <t>児童氏名</t>
    <rPh sb="0" eb="2">
      <t>ジドウ</t>
    </rPh>
    <rPh sb="2" eb="4">
      <t>シメイ</t>
    </rPh>
    <phoneticPr fontId="6"/>
  </si>
  <si>
    <t>年齢</t>
    <rPh sb="0" eb="2">
      <t>ネンレイ</t>
    </rPh>
    <phoneticPr fontId="6"/>
  </si>
  <si>
    <t>性別</t>
    <rPh sb="0" eb="2">
      <t>セイベツ</t>
    </rPh>
    <phoneticPr fontId="6"/>
  </si>
  <si>
    <t>本体施設での入所期間</t>
    <rPh sb="0" eb="2">
      <t>ホンタイ</t>
    </rPh>
    <rPh sb="2" eb="4">
      <t>シセツ</t>
    </rPh>
    <rPh sb="6" eb="8">
      <t>ニュウショ</t>
    </rPh>
    <rPh sb="8" eb="10">
      <t>キカン</t>
    </rPh>
    <phoneticPr fontId="6"/>
  </si>
  <si>
    <t>グループケア実施期間</t>
    <rPh sb="6" eb="8">
      <t>ジッシ</t>
    </rPh>
    <rPh sb="8" eb="10">
      <t>キカン</t>
    </rPh>
    <phoneticPr fontId="6"/>
  </si>
  <si>
    <t>（別紙87-２）</t>
    <rPh sb="1" eb="3">
      <t>ベッシ</t>
    </rPh>
    <phoneticPr fontId="11"/>
  </si>
  <si>
    <t>小規模グループケア加算（サテライト型）に関する届出書</t>
    <rPh sb="0" eb="3">
      <t>ショウキボ</t>
    </rPh>
    <rPh sb="9" eb="11">
      <t>カサン</t>
    </rPh>
    <rPh sb="17" eb="18">
      <t>ガタ</t>
    </rPh>
    <rPh sb="20" eb="21">
      <t>カン</t>
    </rPh>
    <rPh sb="23" eb="26">
      <t>トドケデショ</t>
    </rPh>
    <phoneticPr fontId="7"/>
  </si>
  <si>
    <t>施設名</t>
    <rPh sb="0" eb="2">
      <t>シセツ</t>
    </rPh>
    <rPh sb="2" eb="3">
      <t>メイ</t>
    </rPh>
    <phoneticPr fontId="7"/>
  </si>
  <si>
    <t>入所定員</t>
    <rPh sb="0" eb="2">
      <t>ニュウショ</t>
    </rPh>
    <rPh sb="2" eb="4">
      <t>テイイン</t>
    </rPh>
    <phoneticPr fontId="7"/>
  </si>
  <si>
    <t>１．新規　　　　　　２．変更　　　　　　３．終了</t>
    <rPh sb="2" eb="4">
      <t>シンキ</t>
    </rPh>
    <rPh sb="12" eb="14">
      <t>ヘンコウ</t>
    </rPh>
    <rPh sb="22" eb="24">
      <t>シュウリョウ</t>
    </rPh>
    <phoneticPr fontId="7"/>
  </si>
  <si>
    <t>単位１</t>
    <rPh sb="0" eb="2">
      <t>タンイ</t>
    </rPh>
    <phoneticPr fontId="7"/>
  </si>
  <si>
    <t>一単位当たりの定員</t>
    <rPh sb="0" eb="3">
      <t>イチタンイ</t>
    </rPh>
    <rPh sb="3" eb="4">
      <t>ア</t>
    </rPh>
    <rPh sb="7" eb="9">
      <t>テイイン</t>
    </rPh>
    <phoneticPr fontId="7"/>
  </si>
  <si>
    <t>　　　　　　　　人</t>
    <phoneticPr fontId="7"/>
  </si>
  <si>
    <t>専任職員の配置</t>
    <rPh sb="0" eb="2">
      <t>センニン</t>
    </rPh>
    <rPh sb="2" eb="4">
      <t>ショクイン</t>
    </rPh>
    <rPh sb="5" eb="7">
      <t>ハイチ</t>
    </rPh>
    <phoneticPr fontId="7"/>
  </si>
  <si>
    <t>人（職種：　　　　　　　　　　）</t>
    <phoneticPr fontId="7"/>
  </si>
  <si>
    <t>居室</t>
    <rPh sb="0" eb="2">
      <t>キョシツ</t>
    </rPh>
    <phoneticPr fontId="7"/>
  </si>
  <si>
    <t>児童一人当たりの面積（　　　　　㎡）</t>
    <rPh sb="0" eb="2">
      <t>ジドウ</t>
    </rPh>
    <rPh sb="2" eb="4">
      <t>ヒトリ</t>
    </rPh>
    <rPh sb="4" eb="5">
      <t>ア</t>
    </rPh>
    <rPh sb="8" eb="10">
      <t>メンセキ</t>
    </rPh>
    <phoneticPr fontId="7"/>
  </si>
  <si>
    <t>居間</t>
    <rPh sb="0" eb="2">
      <t>イマ</t>
    </rPh>
    <phoneticPr fontId="7"/>
  </si>
  <si>
    <t>台所</t>
    <rPh sb="0" eb="2">
      <t>ダイドコロ</t>
    </rPh>
    <phoneticPr fontId="7"/>
  </si>
  <si>
    <t>食堂</t>
    <rPh sb="0" eb="2">
      <t>ショクドウ</t>
    </rPh>
    <phoneticPr fontId="7"/>
  </si>
  <si>
    <t>浴室</t>
    <rPh sb="0" eb="2">
      <t>ヨクシツ</t>
    </rPh>
    <phoneticPr fontId="7"/>
  </si>
  <si>
    <t>便所</t>
    <rPh sb="0" eb="2">
      <t>ベンジョ</t>
    </rPh>
    <phoneticPr fontId="7"/>
  </si>
  <si>
    <t>玄関</t>
    <rPh sb="0" eb="2">
      <t>ゲンカン</t>
    </rPh>
    <phoneticPr fontId="7"/>
  </si>
  <si>
    <t>その他</t>
    <rPh sb="2" eb="3">
      <t>タ</t>
    </rPh>
    <phoneticPr fontId="7"/>
  </si>
  <si>
    <t>本体施設との距離及び交通経路並びに移動に係る所要時間</t>
    <rPh sb="0" eb="2">
      <t>ホンタイ</t>
    </rPh>
    <rPh sb="2" eb="4">
      <t>シセツ</t>
    </rPh>
    <rPh sb="6" eb="8">
      <t>キョリ</t>
    </rPh>
    <rPh sb="8" eb="9">
      <t>オヨ</t>
    </rPh>
    <rPh sb="10" eb="12">
      <t>コウツウ</t>
    </rPh>
    <rPh sb="12" eb="14">
      <t>ケイロ</t>
    </rPh>
    <rPh sb="14" eb="15">
      <t>ナラ</t>
    </rPh>
    <rPh sb="17" eb="19">
      <t>イドウ</t>
    </rPh>
    <rPh sb="20" eb="21">
      <t>カカ</t>
    </rPh>
    <rPh sb="22" eb="24">
      <t>ショヨウ</t>
    </rPh>
    <rPh sb="24" eb="26">
      <t>ジカン</t>
    </rPh>
    <phoneticPr fontId="7"/>
  </si>
  <si>
    <t>備考１　福祉型障害児入所施設において、サテライト型として小規模なグループケアを実施する場合に届
　　　け出てください。
　　２　小規模グループケアの単位の定員は、４～６名です。
　　３　居室の床面積は、4.95㎡以上であることが必要です。
　　４　小規模グループケアを実施する場合は、専任の職員として児童指導員又は保育士３以上を配置
　　　し、そのうち１以上は専任としたうえで、他の職員と連携してケアを行うことが必要があります。
　　５　「本体施設との距離及び交通経路並びに移動に係る所要時間」欄には地図等の貼付とすることも
　　　できます。
　　６　サテライト型として小規模グループケアを行う施設の平面図を添付してください。
　　７　小規模グループケアの単位ごとに届出書を作成してください（表が足りない場合は、適宜追加し
　　　てください。）
　　８　資格等を求める配置については、配置する職員の資格等を証明する書類を添付してください。</t>
    <rPh sb="0" eb="2">
      <t>ビコウ</t>
    </rPh>
    <rPh sb="24" eb="25">
      <t>ガタ</t>
    </rPh>
    <rPh sb="114" eb="116">
      <t>ヒツヨウ</t>
    </rPh>
    <rPh sb="164" eb="166">
      <t>ハイチ</t>
    </rPh>
    <rPh sb="177" eb="179">
      <t>イジョウ</t>
    </rPh>
    <rPh sb="180" eb="182">
      <t>センニン</t>
    </rPh>
    <rPh sb="206" eb="208">
      <t>ヒツヨウ</t>
    </rPh>
    <rPh sb="220" eb="222">
      <t>ホンタイ</t>
    </rPh>
    <rPh sb="222" eb="224">
      <t>シセツ</t>
    </rPh>
    <rPh sb="226" eb="228">
      <t>キョリ</t>
    </rPh>
    <rPh sb="228" eb="229">
      <t>オヨ</t>
    </rPh>
    <rPh sb="230" eb="232">
      <t>コウツウ</t>
    </rPh>
    <rPh sb="232" eb="234">
      <t>ケイロ</t>
    </rPh>
    <rPh sb="234" eb="235">
      <t>ナラ</t>
    </rPh>
    <rPh sb="237" eb="239">
      <t>イドウ</t>
    </rPh>
    <rPh sb="240" eb="241">
      <t>カカ</t>
    </rPh>
    <rPh sb="242" eb="244">
      <t>ショヨウ</t>
    </rPh>
    <rPh sb="244" eb="246">
      <t>ジカン</t>
    </rPh>
    <rPh sb="247" eb="248">
      <t>ラン</t>
    </rPh>
    <rPh sb="250" eb="252">
      <t>チズ</t>
    </rPh>
    <rPh sb="252" eb="253">
      <t>トウ</t>
    </rPh>
    <rPh sb="254" eb="256">
      <t>チョウフ</t>
    </rPh>
    <rPh sb="281" eb="282">
      <t>ガタ</t>
    </rPh>
    <phoneticPr fontId="7"/>
  </si>
  <si>
    <t>対象児童の状況</t>
    <rPh sb="0" eb="2">
      <t>タイショウ</t>
    </rPh>
    <rPh sb="2" eb="4">
      <t>ジドウ</t>
    </rPh>
    <rPh sb="5" eb="7">
      <t>ジョウキョウ</t>
    </rPh>
    <phoneticPr fontId="7"/>
  </si>
  <si>
    <t>児童氏名</t>
    <rPh sb="0" eb="2">
      <t>ジドウ</t>
    </rPh>
    <rPh sb="2" eb="4">
      <t>シメイ</t>
    </rPh>
    <phoneticPr fontId="7"/>
  </si>
  <si>
    <t>性別</t>
    <rPh sb="0" eb="2">
      <t>セイベツ</t>
    </rPh>
    <phoneticPr fontId="7"/>
  </si>
  <si>
    <t>本体施設での入所期間</t>
    <rPh sb="0" eb="2">
      <t>ホンタイ</t>
    </rPh>
    <rPh sb="2" eb="4">
      <t>シセツ</t>
    </rPh>
    <rPh sb="6" eb="8">
      <t>ニュウショ</t>
    </rPh>
    <rPh sb="8" eb="10">
      <t>キカン</t>
    </rPh>
    <phoneticPr fontId="7"/>
  </si>
  <si>
    <t>グループケア実施期間</t>
    <rPh sb="6" eb="8">
      <t>ジッシ</t>
    </rPh>
    <rPh sb="8" eb="10">
      <t>キカン</t>
    </rPh>
    <phoneticPr fontId="7"/>
  </si>
  <si>
    <t>（別紙88）</t>
    <rPh sb="1" eb="3">
      <t>ベッシ</t>
    </rPh>
    <phoneticPr fontId="11"/>
  </si>
  <si>
    <t>ソーシャルワーカー配置加算に係る届出書</t>
    <rPh sb="9" eb="11">
      <t>ハイチ</t>
    </rPh>
    <rPh sb="11" eb="13">
      <t>カサン</t>
    </rPh>
    <rPh sb="14" eb="15">
      <t>カカ</t>
    </rPh>
    <rPh sb="16" eb="19">
      <t>トドケデショ</t>
    </rPh>
    <phoneticPr fontId="7"/>
  </si>
  <si>
    <t>　１　施設種別</t>
    <rPh sb="3" eb="5">
      <t>シセツ</t>
    </rPh>
    <rPh sb="5" eb="7">
      <t>シュベツ</t>
    </rPh>
    <phoneticPr fontId="7"/>
  </si>
  <si>
    <t>① 福祉型障害児入所施設　　　　　② 医療型障害児入所施設</t>
    <rPh sb="2" eb="5">
      <t>フクシガタ</t>
    </rPh>
    <rPh sb="5" eb="8">
      <t>ショウガイジ</t>
    </rPh>
    <rPh sb="8" eb="10">
      <t>ニュウショ</t>
    </rPh>
    <rPh sb="10" eb="12">
      <t>シセツ</t>
    </rPh>
    <rPh sb="19" eb="21">
      <t>イリョウ</t>
    </rPh>
    <rPh sb="21" eb="22">
      <t>ガタ</t>
    </rPh>
    <rPh sb="22" eb="25">
      <t>ショウガイジ</t>
    </rPh>
    <rPh sb="25" eb="27">
      <t>ニュウショ</t>
    </rPh>
    <rPh sb="27" eb="29">
      <t>シセツ</t>
    </rPh>
    <phoneticPr fontId="7"/>
  </si>
  <si>
    <t>　３　配置する社会
　　　福祉士等の
　　　状況</t>
    <rPh sb="3" eb="5">
      <t>ハイチ</t>
    </rPh>
    <rPh sb="7" eb="9">
      <t>シャカイ</t>
    </rPh>
    <rPh sb="13" eb="14">
      <t>フク</t>
    </rPh>
    <rPh sb="14" eb="15">
      <t>シ</t>
    </rPh>
    <rPh sb="15" eb="16">
      <t>シ</t>
    </rPh>
    <rPh sb="16" eb="17">
      <t>トウ</t>
    </rPh>
    <rPh sb="22" eb="24">
      <t>ジョウキョウ</t>
    </rPh>
    <phoneticPr fontId="7"/>
  </si>
  <si>
    <t>配置する社会福祉士等の資格等
（①か②を記入）</t>
    <rPh sb="0" eb="2">
      <t>ハイチ</t>
    </rPh>
    <rPh sb="4" eb="6">
      <t>シャカイ</t>
    </rPh>
    <rPh sb="6" eb="9">
      <t>フクシシ</t>
    </rPh>
    <rPh sb="9" eb="10">
      <t>トウ</t>
    </rPh>
    <rPh sb="11" eb="13">
      <t>シカク</t>
    </rPh>
    <rPh sb="13" eb="14">
      <t>トウ</t>
    </rPh>
    <rPh sb="20" eb="22">
      <t>キニュウ</t>
    </rPh>
    <phoneticPr fontId="7"/>
  </si>
  <si>
    <t>専従・兼任の別</t>
    <rPh sb="0" eb="2">
      <t>センジュウ</t>
    </rPh>
    <rPh sb="3" eb="5">
      <t>ケンニン</t>
    </rPh>
    <rPh sb="6" eb="7">
      <t>ベツ</t>
    </rPh>
    <phoneticPr fontId="7"/>
  </si>
  <si>
    <t>①専従　　・　　②兼任</t>
    <rPh sb="1" eb="3">
      <t>センジュウ</t>
    </rPh>
    <rPh sb="9" eb="11">
      <t>ケンニン</t>
    </rPh>
    <phoneticPr fontId="7"/>
  </si>
  <si>
    <t>備考１　「施設種別」欄及び「異動区分」欄については、該当する番号に○を付けてください。</t>
    <rPh sb="0" eb="2">
      <t>ビコウ</t>
    </rPh>
    <rPh sb="5" eb="7">
      <t>シセツ</t>
    </rPh>
    <rPh sb="7" eb="9">
      <t>シュベツ</t>
    </rPh>
    <rPh sb="10" eb="11">
      <t>ラン</t>
    </rPh>
    <rPh sb="11" eb="12">
      <t>オヨ</t>
    </rPh>
    <rPh sb="14" eb="16">
      <t>イドウ</t>
    </rPh>
    <rPh sb="16" eb="18">
      <t>クブン</t>
    </rPh>
    <rPh sb="19" eb="20">
      <t>ラン</t>
    </rPh>
    <rPh sb="26" eb="28">
      <t>ガイトウ</t>
    </rPh>
    <rPh sb="30" eb="32">
      <t>バンゴウ</t>
    </rPh>
    <rPh sb="35" eb="36">
      <t>ツ</t>
    </rPh>
    <phoneticPr fontId="7"/>
  </si>
  <si>
    <t>　　２　「配置する社会福祉士等の資格等」は、以下の選択肢のいずれかを記入してください。
　　　（両方に該当する場合、①を選択してください）</t>
    <rPh sb="5" eb="7">
      <t>ハイチ</t>
    </rPh>
    <rPh sb="9" eb="11">
      <t>シャカイ</t>
    </rPh>
    <rPh sb="11" eb="14">
      <t>フクシシ</t>
    </rPh>
    <rPh sb="14" eb="15">
      <t>トウ</t>
    </rPh>
    <rPh sb="16" eb="18">
      <t>シカク</t>
    </rPh>
    <rPh sb="18" eb="19">
      <t>トウ</t>
    </rPh>
    <rPh sb="22" eb="24">
      <t>イカ</t>
    </rPh>
    <rPh sb="25" eb="28">
      <t>センタクシ</t>
    </rPh>
    <rPh sb="34" eb="36">
      <t>キニュウ</t>
    </rPh>
    <rPh sb="48" eb="50">
      <t>リョウホウ</t>
    </rPh>
    <rPh sb="51" eb="53">
      <t>ガイトウ</t>
    </rPh>
    <rPh sb="55" eb="56">
      <t>バ</t>
    </rPh>
    <rPh sb="56" eb="57">
      <t>ゴウ</t>
    </rPh>
    <rPh sb="60" eb="62">
      <t>センタク</t>
    </rPh>
    <phoneticPr fontId="7"/>
  </si>
  <si>
    <t>　　３　「専従・兼任の別」欄は、該当する番号に○を付けてください。なお、「①専従」に○が
　　　付かない場合、加算の対象にならないので注意してください。</t>
    <rPh sb="5" eb="7">
      <t>センジュウ</t>
    </rPh>
    <rPh sb="8" eb="10">
      <t>ケンニン</t>
    </rPh>
    <rPh sb="11" eb="12">
      <t>ベツ</t>
    </rPh>
    <rPh sb="13" eb="14">
      <t>ラン</t>
    </rPh>
    <rPh sb="16" eb="18">
      <t>ガイトウ</t>
    </rPh>
    <rPh sb="20" eb="22">
      <t>バンゴウ</t>
    </rPh>
    <rPh sb="25" eb="26">
      <t>ツ</t>
    </rPh>
    <rPh sb="38" eb="40">
      <t>センジュウ</t>
    </rPh>
    <rPh sb="48" eb="49">
      <t>ツ</t>
    </rPh>
    <rPh sb="52" eb="54">
      <t>バアイ</t>
    </rPh>
    <rPh sb="55" eb="57">
      <t>カサン</t>
    </rPh>
    <rPh sb="58" eb="60">
      <t>タイショウ</t>
    </rPh>
    <rPh sb="67" eb="69">
      <t>チュウイ</t>
    </rPh>
    <phoneticPr fontId="7"/>
  </si>
  <si>
    <t>　　４　社会福祉士等として専従で配置した従業者は、基準人員としては数えられないことに注意
　　　してください。</t>
    <rPh sb="4" eb="6">
      <t>シャカイ</t>
    </rPh>
    <rPh sb="6" eb="9">
      <t>フクシシ</t>
    </rPh>
    <rPh sb="9" eb="10">
      <t>トウ</t>
    </rPh>
    <rPh sb="13" eb="15">
      <t>センジュウ</t>
    </rPh>
    <rPh sb="16" eb="18">
      <t>ハイチ</t>
    </rPh>
    <rPh sb="20" eb="23">
      <t>ジュウギョウシャ</t>
    </rPh>
    <rPh sb="25" eb="27">
      <t>キジュン</t>
    </rPh>
    <rPh sb="27" eb="29">
      <t>ジンイン</t>
    </rPh>
    <rPh sb="33" eb="34">
      <t>カゾ</t>
    </rPh>
    <rPh sb="42" eb="44">
      <t>チュウイ</t>
    </rPh>
    <phoneticPr fontId="7"/>
  </si>
  <si>
    <t>　　５　資格等を求める配置については、配置する職員の資格等を証明する書類を添付してください。</t>
    <phoneticPr fontId="7"/>
  </si>
  <si>
    <t>（別紙83）</t>
    <rPh sb="1" eb="3">
      <t>ベッシ</t>
    </rPh>
    <phoneticPr fontId="11"/>
  </si>
  <si>
    <t>（別紙１ー２）</t>
    <rPh sb="1" eb="3">
      <t>ベッシ</t>
    </rPh>
    <phoneticPr fontId="11"/>
  </si>
  <si>
    <t>備考１　福祉型障害児入所施設及び医療型障害児入所施設において小規模なグループケアを実施する場合に届け出てください。</t>
    <rPh sb="0" eb="2">
      <t>ビコウ</t>
    </rPh>
    <phoneticPr fontId="6"/>
  </si>
  <si>
    <t>　　４　小規模グループケアを実施する場合は、専任の職員として児童指導員又は保育士１名以上を加配し、他の職員と連携してケアを行う必要があります。</t>
    <rPh sb="63" eb="65">
      <t>ヒツヨウ</t>
    </rPh>
    <phoneticPr fontId="6"/>
  </si>
  <si>
    <t>　　６　小規模グループケアの単位ごとに届出書を作成してください（表が足りない場合は、適宜追加してください。）</t>
    <rPh sb="19" eb="22">
      <t>トドケデショ</t>
    </rPh>
    <phoneticPr fontId="6"/>
  </si>
  <si>
    <t>障害児通所給付費</t>
    <phoneticPr fontId="11"/>
  </si>
  <si>
    <t>障害児入所給付費</t>
    <phoneticPr fontId="11"/>
  </si>
  <si>
    <t>（別紙22）</t>
    <rPh sb="1" eb="3">
      <t>ベッシ</t>
    </rPh>
    <phoneticPr fontId="11"/>
  </si>
  <si>
    <t>年</t>
    <rPh sb="0" eb="1">
      <t>ネン</t>
    </rPh>
    <phoneticPr fontId="7"/>
  </si>
  <si>
    <t>月</t>
    <rPh sb="0" eb="1">
      <t>ゲツ</t>
    </rPh>
    <phoneticPr fontId="7"/>
  </si>
  <si>
    <t>日</t>
    <rPh sb="0" eb="1">
      <t>ニチ</t>
    </rPh>
    <phoneticPr fontId="7"/>
  </si>
  <si>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7"/>
  </si>
  <si>
    <t>1　事 業 所 名</t>
    <phoneticPr fontId="7"/>
  </si>
  <si>
    <t>2　異 動 区 分</t>
    <rPh sb="2" eb="3">
      <t>イ</t>
    </rPh>
    <rPh sb="4" eb="5">
      <t>ドウ</t>
    </rPh>
    <rPh sb="6" eb="7">
      <t>ク</t>
    </rPh>
    <rPh sb="8" eb="9">
      <t>ブン</t>
    </rPh>
    <phoneticPr fontId="7"/>
  </si>
  <si>
    <t>１　新規　　　　　　　　２　変更　　　　　　　　３　終了</t>
    <phoneticPr fontId="7"/>
  </si>
  <si>
    <t>3　サービスの種類</t>
    <rPh sb="7" eb="9">
      <t>シュルイ</t>
    </rPh>
    <phoneticPr fontId="7"/>
  </si>
  <si>
    <t>１　障害者支援施設</t>
    <rPh sb="2" eb="5">
      <t>ショウガイシャ</t>
    </rPh>
    <rPh sb="5" eb="7">
      <t>シエン</t>
    </rPh>
    <rPh sb="7" eb="9">
      <t>シセツ</t>
    </rPh>
    <phoneticPr fontId="7"/>
  </si>
  <si>
    <t>２　共同生活援助事業所</t>
    <rPh sb="2" eb="4">
      <t>キョウドウ</t>
    </rPh>
    <rPh sb="4" eb="6">
      <t>セイカツ</t>
    </rPh>
    <rPh sb="6" eb="8">
      <t>エンジョ</t>
    </rPh>
    <rPh sb="8" eb="11">
      <t>ジギョウショ</t>
    </rPh>
    <phoneticPr fontId="7"/>
  </si>
  <si>
    <t>３　（福祉型）障害児入所施設</t>
    <rPh sb="3" eb="6">
      <t>フクシガタ</t>
    </rPh>
    <rPh sb="7" eb="14">
      <t>ショウガイジニュウショシセツ</t>
    </rPh>
    <phoneticPr fontId="7"/>
  </si>
  <si>
    <t>4　届 出 項 目</t>
    <rPh sb="2" eb="3">
      <t>トド</t>
    </rPh>
    <rPh sb="4" eb="5">
      <t>デ</t>
    </rPh>
    <rPh sb="6" eb="7">
      <t>コウ</t>
    </rPh>
    <rPh sb="8" eb="9">
      <t>メ</t>
    </rPh>
    <phoneticPr fontId="7"/>
  </si>
  <si>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7"/>
  </si>
  <si>
    <t>２　障害者支援施設等感染対策向上加算（Ⅱ）</t>
    <phoneticPr fontId="7"/>
  </si>
  <si>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7"/>
  </si>
  <si>
    <t>連携している第二種協定指定医療機関</t>
    <rPh sb="0" eb="2">
      <t>レンケイ</t>
    </rPh>
    <rPh sb="6" eb="17">
      <t>ダイニシュキョウテイシテイイリョウキカン</t>
    </rPh>
    <phoneticPr fontId="7"/>
  </si>
  <si>
    <t>医療機関名</t>
    <rPh sb="0" eb="2">
      <t>イリョウキカンメイ</t>
    </rPh>
    <phoneticPr fontId="7"/>
  </si>
  <si>
    <t>医療機関コード</t>
    <rPh sb="0" eb="2">
      <t>イリョウ</t>
    </rPh>
    <rPh sb="2" eb="4">
      <t>キカン</t>
    </rPh>
    <phoneticPr fontId="7"/>
  </si>
  <si>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7"/>
  </si>
  <si>
    <t>　　　　医療機関名（※１）</t>
    <rPh sb="4" eb="6">
      <t>イリョウキカンメイ</t>
    </rPh>
    <phoneticPr fontId="7"/>
  </si>
  <si>
    <t>医療機関が届け出ている診療報酬</t>
    <rPh sb="0" eb="2">
      <t>イリョウ</t>
    </rPh>
    <rPh sb="2" eb="4">
      <t>キカン</t>
    </rPh>
    <rPh sb="5" eb="6">
      <t>トド</t>
    </rPh>
    <rPh sb="7" eb="8">
      <t>デ</t>
    </rPh>
    <rPh sb="11" eb="13">
      <t>シンリョウ</t>
    </rPh>
    <rPh sb="13" eb="15">
      <t>ホウシュウ</t>
    </rPh>
    <phoneticPr fontId="7"/>
  </si>
  <si>
    <t>１　感染対策向上加算１</t>
    <rPh sb="2" eb="4">
      <t>カンセン</t>
    </rPh>
    <rPh sb="4" eb="6">
      <t>タイサク</t>
    </rPh>
    <rPh sb="6" eb="8">
      <t>コウジョウ</t>
    </rPh>
    <rPh sb="8" eb="10">
      <t>カサン</t>
    </rPh>
    <phoneticPr fontId="7"/>
  </si>
  <si>
    <t>２　感染対策向上加算２</t>
    <rPh sb="2" eb="4">
      <t>カンセン</t>
    </rPh>
    <rPh sb="4" eb="6">
      <t>タイサク</t>
    </rPh>
    <rPh sb="6" eb="8">
      <t>コウジョウ</t>
    </rPh>
    <rPh sb="8" eb="10">
      <t>カサン</t>
    </rPh>
    <phoneticPr fontId="7"/>
  </si>
  <si>
    <t>３　感染対策向上加算３</t>
    <rPh sb="2" eb="4">
      <t>カンセン</t>
    </rPh>
    <rPh sb="4" eb="6">
      <t>タイサク</t>
    </rPh>
    <rPh sb="6" eb="8">
      <t>コウジョウ</t>
    </rPh>
    <rPh sb="8" eb="10">
      <t>カサン</t>
    </rPh>
    <phoneticPr fontId="7"/>
  </si>
  <si>
    <t>４　外来感染対策向上加算</t>
    <rPh sb="2" eb="4">
      <t>ガイライ</t>
    </rPh>
    <rPh sb="4" eb="6">
      <t>カンセン</t>
    </rPh>
    <rPh sb="6" eb="8">
      <t>タイサク</t>
    </rPh>
    <rPh sb="8" eb="10">
      <t>コウジョウ</t>
    </rPh>
    <rPh sb="10" eb="12">
      <t>カサン</t>
    </rPh>
    <phoneticPr fontId="7"/>
  </si>
  <si>
    <t>地域の医師会の名称（※１）</t>
    <rPh sb="0" eb="2">
      <t>チイキ</t>
    </rPh>
    <rPh sb="3" eb="6">
      <t>イシカイ</t>
    </rPh>
    <rPh sb="7" eb="9">
      <t>メイショウ</t>
    </rPh>
    <phoneticPr fontId="7"/>
  </si>
  <si>
    <t>院内感染対策に関する研修又は訓練に参加した日時
（※２）</t>
    <phoneticPr fontId="7"/>
  </si>
  <si>
    <t>6　障害者支援施設等感染対策向上加算（Ⅱ）に係る届出</t>
    <rPh sb="2" eb="5">
      <t>ショウガイシャ</t>
    </rPh>
    <rPh sb="5" eb="7">
      <t>シエン</t>
    </rPh>
    <rPh sb="7" eb="9">
      <t>シセツ</t>
    </rPh>
    <rPh sb="22" eb="23">
      <t>カカ</t>
    </rPh>
    <rPh sb="24" eb="26">
      <t>トドケデ</t>
    </rPh>
    <phoneticPr fontId="7"/>
  </si>
  <si>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7"/>
  </si>
  <si>
    <t>１　 感染対策向上加算１</t>
    <rPh sb="3" eb="5">
      <t>カンセン</t>
    </rPh>
    <rPh sb="5" eb="7">
      <t>タイサク</t>
    </rPh>
    <rPh sb="7" eb="9">
      <t>コウジョウ</t>
    </rPh>
    <rPh sb="9" eb="11">
      <t>カサン</t>
    </rPh>
    <phoneticPr fontId="7"/>
  </si>
  <si>
    <t>３　 感染対策向上加算３</t>
    <rPh sb="3" eb="5">
      <t>カンセン</t>
    </rPh>
    <rPh sb="5" eb="7">
      <t>タイサク</t>
    </rPh>
    <rPh sb="7" eb="9">
      <t>コウジョウ</t>
    </rPh>
    <rPh sb="9" eb="11">
      <t>カサン</t>
    </rPh>
    <phoneticPr fontId="7"/>
  </si>
  <si>
    <t>実地指導を受けた日時</t>
    <rPh sb="0" eb="2">
      <t>ジッチ</t>
    </rPh>
    <rPh sb="2" eb="4">
      <t>シドウ</t>
    </rPh>
    <rPh sb="5" eb="6">
      <t>ウ</t>
    </rPh>
    <rPh sb="8" eb="10">
      <t>ニチジ</t>
    </rPh>
    <phoneticPr fontId="7"/>
  </si>
  <si>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7"/>
  </si>
  <si>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7"/>
  </si>
  <si>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7"/>
  </si>
  <si>
    <t>　「院内感染対策の研修または訓練を行った医療機関または地域の医師会」については、医療機関名又は地域の医師会の名称のいずれかを記載して</t>
    <phoneticPr fontId="7"/>
  </si>
  <si>
    <t>ください。医療機関名を記載する場合には、当該医療機関が届け出ている診療報酬の種類を併せて記載してください。</t>
    <phoneticPr fontId="7"/>
  </si>
  <si>
    <t>（※１）</t>
    <phoneticPr fontId="7"/>
  </si>
  <si>
    <t>　研修若しくは訓練を行った医療機関又は地域の医師会のいずれかを記載してください。</t>
    <rPh sb="3" eb="4">
      <t>モ</t>
    </rPh>
    <rPh sb="17" eb="18">
      <t>マタ</t>
    </rPh>
    <rPh sb="31" eb="33">
      <t>キサイ</t>
    </rPh>
    <phoneticPr fontId="7"/>
  </si>
  <si>
    <t>（※２）</t>
    <phoneticPr fontId="7"/>
  </si>
  <si>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7"/>
  </si>
  <si>
    <t>できる目処がある場合、その予定日を記載してください。</t>
  </si>
  <si>
    <t>　「申請する報酬算定区分」については、３で選択したサービスに応じて、算定する区分全てに○を付してください。</t>
    <phoneticPr fontId="6"/>
  </si>
  <si>
    <r>
      <t>児童福祉法に基づく指定障害児通所支援事業所等
給付費</t>
    </r>
    <r>
      <rPr>
        <b/>
        <sz val="18"/>
        <rFont val="HG丸ｺﾞｼｯｸM-PRO"/>
        <family val="3"/>
        <charset val="128"/>
      </rPr>
      <t>算定に係る体制等に関する届出書</t>
    </r>
    <rPh sb="0" eb="2">
      <t>ジドウ</t>
    </rPh>
    <rPh sb="2" eb="4">
      <t>フクシ</t>
    </rPh>
    <rPh sb="4" eb="5">
      <t>ホウ</t>
    </rPh>
    <rPh sb="6" eb="7">
      <t>モト</t>
    </rPh>
    <rPh sb="9" eb="11">
      <t>シテイ</t>
    </rPh>
    <rPh sb="11" eb="14">
      <t>ショウガイジ</t>
    </rPh>
    <rPh sb="14" eb="15">
      <t>ツウ</t>
    </rPh>
    <rPh sb="15" eb="16">
      <t>ジョ</t>
    </rPh>
    <rPh sb="16" eb="18">
      <t>シエン</t>
    </rPh>
    <rPh sb="18" eb="21">
      <t>ジギョウショ</t>
    </rPh>
    <rPh sb="21" eb="22">
      <t>トウ</t>
    </rPh>
    <rPh sb="23" eb="25">
      <t>キュウフ</t>
    </rPh>
    <rPh sb="25" eb="26">
      <t>ヒ</t>
    </rPh>
    <rPh sb="26" eb="28">
      <t>サンテイ</t>
    </rPh>
    <rPh sb="29" eb="30">
      <t>カカ</t>
    </rPh>
    <rPh sb="31" eb="34">
      <t>タイセイナド</t>
    </rPh>
    <rPh sb="35" eb="36">
      <t>カン</t>
    </rPh>
    <rPh sb="38" eb="41">
      <t>トドケデショ</t>
    </rPh>
    <phoneticPr fontId="7"/>
  </si>
  <si>
    <t>◆</t>
    <phoneticPr fontId="7"/>
  </si>
  <si>
    <t>各様式の役割</t>
    <rPh sb="0" eb="1">
      <t>カク</t>
    </rPh>
    <rPh sb="1" eb="3">
      <t>ヨウシキ</t>
    </rPh>
    <rPh sb="4" eb="6">
      <t>ヤクワリ</t>
    </rPh>
    <phoneticPr fontId="7"/>
  </si>
  <si>
    <t>「様式第1号」･･･届出書の表紙となるものです。提出の際は必ず作成してください。</t>
  </si>
  <si>
    <t>※「確認シート」を使用していただき、提出する届出書にもれがないかの確認をしてください。</t>
    <rPh sb="2" eb="4">
      <t>カクニン</t>
    </rPh>
    <rPh sb="9" eb="11">
      <t>シヨウ</t>
    </rPh>
    <rPh sb="18" eb="20">
      <t>テイシュツ</t>
    </rPh>
    <rPh sb="22" eb="24">
      <t>トドケデ</t>
    </rPh>
    <rPh sb="24" eb="25">
      <t>ショ</t>
    </rPh>
    <rPh sb="33" eb="35">
      <t>カクニン</t>
    </rPh>
    <phoneticPr fontId="7"/>
  </si>
  <si>
    <t>＋</t>
    <phoneticPr fontId="7"/>
  </si>
  <si>
    <t>　＋</t>
    <phoneticPr fontId="7"/>
  </si>
  <si>
    <t>＝</t>
    <phoneticPr fontId="7"/>
  </si>
  <si>
    <t>書類の提出時期</t>
    <rPh sb="0" eb="2">
      <t>ショルイ</t>
    </rPh>
    <rPh sb="3" eb="5">
      <t>テイシュツ</t>
    </rPh>
    <rPh sb="5" eb="7">
      <t>ジキ</t>
    </rPh>
    <phoneticPr fontId="7"/>
  </si>
  <si>
    <t>提出書類（書類略称）</t>
    <rPh sb="0" eb="2">
      <t>テイシュツ</t>
    </rPh>
    <rPh sb="2" eb="4">
      <t>ショルイ</t>
    </rPh>
    <rPh sb="5" eb="7">
      <t>ショルイ</t>
    </rPh>
    <rPh sb="7" eb="9">
      <t>リャクショウ</t>
    </rPh>
    <phoneticPr fontId="7"/>
  </si>
  <si>
    <t>児童発達支援センター</t>
    <rPh sb="0" eb="2">
      <t>ジドウ</t>
    </rPh>
    <rPh sb="2" eb="4">
      <t>ハッタツ</t>
    </rPh>
    <rPh sb="4" eb="6">
      <t>シエン</t>
    </rPh>
    <phoneticPr fontId="7"/>
  </si>
  <si>
    <t>児童発達支援
（センター以外）</t>
    <rPh sb="0" eb="2">
      <t>ジドウ</t>
    </rPh>
    <rPh sb="2" eb="4">
      <t>ハッタツ</t>
    </rPh>
    <rPh sb="4" eb="6">
      <t>シエン</t>
    </rPh>
    <rPh sb="12" eb="14">
      <t>イガイ</t>
    </rPh>
    <phoneticPr fontId="7"/>
  </si>
  <si>
    <t>居宅訪問型児童発達支援</t>
    <rPh sb="0" eb="2">
      <t>キョタク</t>
    </rPh>
    <rPh sb="2" eb="4">
      <t>ホウモン</t>
    </rPh>
    <rPh sb="4" eb="5">
      <t>ガタ</t>
    </rPh>
    <rPh sb="5" eb="7">
      <t>ジドウ</t>
    </rPh>
    <rPh sb="7" eb="9">
      <t>ハッタツ</t>
    </rPh>
    <rPh sb="9" eb="11">
      <t>シエン</t>
    </rPh>
    <phoneticPr fontId="7"/>
  </si>
  <si>
    <t>医療型児童発達支援（センター以外)</t>
    <rPh sb="0" eb="2">
      <t>イリョウ</t>
    </rPh>
    <rPh sb="2" eb="3">
      <t>ガタ</t>
    </rPh>
    <rPh sb="3" eb="5">
      <t>ジドウ</t>
    </rPh>
    <rPh sb="5" eb="7">
      <t>ハッタツ</t>
    </rPh>
    <rPh sb="7" eb="9">
      <t>シエン</t>
    </rPh>
    <rPh sb="14" eb="16">
      <t>イガイ</t>
    </rPh>
    <phoneticPr fontId="7"/>
  </si>
  <si>
    <t>放課後等デイｻｰﾋﾞｽ</t>
    <rPh sb="0" eb="4">
      <t>ホウカゴトウ</t>
    </rPh>
    <phoneticPr fontId="74"/>
  </si>
  <si>
    <t>保育所等訪問支援</t>
    <rPh sb="0" eb="2">
      <t>ホイク</t>
    </rPh>
    <rPh sb="2" eb="3">
      <t>ジョ</t>
    </rPh>
    <rPh sb="3" eb="4">
      <t>トウ</t>
    </rPh>
    <rPh sb="4" eb="6">
      <t>ホウモン</t>
    </rPh>
    <rPh sb="6" eb="8">
      <t>シエン</t>
    </rPh>
    <phoneticPr fontId="74"/>
  </si>
  <si>
    <t>福祉型障害児入所施設</t>
    <rPh sb="0" eb="3">
      <t>フクシガタ</t>
    </rPh>
    <rPh sb="3" eb="5">
      <t>ショウガイ</t>
    </rPh>
    <rPh sb="5" eb="6">
      <t>ジ</t>
    </rPh>
    <rPh sb="6" eb="8">
      <t>ニュウショ</t>
    </rPh>
    <rPh sb="8" eb="10">
      <t>シセツ</t>
    </rPh>
    <phoneticPr fontId="7"/>
  </si>
  <si>
    <t>医療型障害児入所施設</t>
    <rPh sb="0" eb="2">
      <t>イリョウ</t>
    </rPh>
    <rPh sb="2" eb="3">
      <t>ガタ</t>
    </rPh>
    <rPh sb="3" eb="5">
      <t>ショウガイ</t>
    </rPh>
    <rPh sb="5" eb="6">
      <t>ジ</t>
    </rPh>
    <rPh sb="6" eb="8">
      <t>ニュウショ</t>
    </rPh>
    <rPh sb="8" eb="10">
      <t>シセツ</t>
    </rPh>
    <phoneticPr fontId="7"/>
  </si>
  <si>
    <t>様式第1号（体制届出書）</t>
    <rPh sb="0" eb="2">
      <t>ヨウシキ</t>
    </rPh>
    <rPh sb="2" eb="3">
      <t>ダイ</t>
    </rPh>
    <rPh sb="4" eb="5">
      <t>ゴウ</t>
    </rPh>
    <rPh sb="6" eb="8">
      <t>タイセイ</t>
    </rPh>
    <rPh sb="8" eb="10">
      <t>トドケデ</t>
    </rPh>
    <rPh sb="10" eb="11">
      <t>ショ</t>
    </rPh>
    <phoneticPr fontId="7"/>
  </si>
  <si>
    <t>◎</t>
    <phoneticPr fontId="7"/>
  </si>
  <si>
    <t>▲</t>
  </si>
  <si>
    <t>▲</t>
    <phoneticPr fontId="74"/>
  </si>
  <si>
    <t>▲</t>
    <phoneticPr fontId="7"/>
  </si>
  <si>
    <t>別紙18-1(看護職員加配加算)重心以外</t>
    <rPh sb="16" eb="18">
      <t>ジュウシン</t>
    </rPh>
    <rPh sb="18" eb="20">
      <t>イガイ</t>
    </rPh>
    <phoneticPr fontId="7"/>
  </si>
  <si>
    <t>別紙17-3（医療的ケア区分に応じた報酬）</t>
    <rPh sb="0" eb="2">
      <t>ベッシ</t>
    </rPh>
    <rPh sb="7" eb="10">
      <t>イリョウテキ</t>
    </rPh>
    <rPh sb="12" eb="14">
      <t>クブン</t>
    </rPh>
    <rPh sb="15" eb="16">
      <t>オウ</t>
    </rPh>
    <rPh sb="18" eb="20">
      <t>ホウシュウ</t>
    </rPh>
    <phoneticPr fontId="7"/>
  </si>
  <si>
    <t>（福祉・介護職員処遇改善加算）</t>
    <rPh sb="1" eb="3">
      <t>フクシ</t>
    </rPh>
    <rPh sb="4" eb="6">
      <t>カイゴ</t>
    </rPh>
    <rPh sb="6" eb="8">
      <t>ショクイン</t>
    </rPh>
    <rPh sb="8" eb="10">
      <t>ショグウ</t>
    </rPh>
    <rPh sb="10" eb="12">
      <t>カイゼン</t>
    </rPh>
    <rPh sb="12" eb="14">
      <t>カサン</t>
    </rPh>
    <phoneticPr fontId="74"/>
  </si>
  <si>
    <t>参考</t>
    <rPh sb="0" eb="2">
      <t>サンコウ</t>
    </rPh>
    <phoneticPr fontId="74"/>
  </si>
  <si>
    <t>実績に応じて算定する（書類提出無し）</t>
    <rPh sb="0" eb="2">
      <t>ジッセキ</t>
    </rPh>
    <rPh sb="3" eb="4">
      <t>オウ</t>
    </rPh>
    <rPh sb="6" eb="8">
      <t>サンテイ</t>
    </rPh>
    <rPh sb="11" eb="13">
      <t>ショルイ</t>
    </rPh>
    <rPh sb="13" eb="15">
      <t>テイシュツ</t>
    </rPh>
    <rPh sb="15" eb="16">
      <t>ナ</t>
    </rPh>
    <phoneticPr fontId="74"/>
  </si>
  <si>
    <t>(家族支援加算）</t>
    <rPh sb="1" eb="3">
      <t>カゾク</t>
    </rPh>
    <rPh sb="3" eb="5">
      <t>シエン</t>
    </rPh>
    <rPh sb="5" eb="7">
      <t>カサン</t>
    </rPh>
    <phoneticPr fontId="74"/>
  </si>
  <si>
    <t>（利用者負担上限管理加算）</t>
    <rPh sb="1" eb="4">
      <t>リヨウシャ</t>
    </rPh>
    <rPh sb="4" eb="6">
      <t>フタン</t>
    </rPh>
    <rPh sb="6" eb="8">
      <t>ジョウゲン</t>
    </rPh>
    <rPh sb="8" eb="10">
      <t>カンリ</t>
    </rPh>
    <rPh sb="10" eb="12">
      <t>カサン</t>
    </rPh>
    <phoneticPr fontId="74"/>
  </si>
  <si>
    <t>（欠席時対応加算）</t>
    <rPh sb="1" eb="3">
      <t>ケッセキ</t>
    </rPh>
    <rPh sb="3" eb="4">
      <t>ジ</t>
    </rPh>
    <rPh sb="4" eb="6">
      <t>タイオウ</t>
    </rPh>
    <rPh sb="6" eb="8">
      <t>カサン</t>
    </rPh>
    <phoneticPr fontId="74"/>
  </si>
  <si>
    <t>（送迎加算）</t>
    <rPh sb="1" eb="3">
      <t>ソウゲイ</t>
    </rPh>
    <rPh sb="3" eb="5">
      <t>カサン</t>
    </rPh>
    <phoneticPr fontId="74"/>
  </si>
  <si>
    <t>（乳幼児加算）</t>
    <rPh sb="1" eb="4">
      <t>ニュウヨウジ</t>
    </rPh>
    <rPh sb="4" eb="6">
      <t>カサン</t>
    </rPh>
    <phoneticPr fontId="74"/>
  </si>
  <si>
    <t>（入院時特別支援加算）</t>
    <rPh sb="1" eb="3">
      <t>ニュウイン</t>
    </rPh>
    <rPh sb="3" eb="4">
      <t>ジ</t>
    </rPh>
    <rPh sb="4" eb="6">
      <t>トクベツ</t>
    </rPh>
    <rPh sb="6" eb="8">
      <t>シエン</t>
    </rPh>
    <rPh sb="8" eb="10">
      <t>カサン</t>
    </rPh>
    <phoneticPr fontId="74"/>
  </si>
  <si>
    <t>（地域移行加算）</t>
    <rPh sb="1" eb="3">
      <t>チイキ</t>
    </rPh>
    <rPh sb="3" eb="5">
      <t>イコウ</t>
    </rPh>
    <rPh sb="5" eb="7">
      <t>カサン</t>
    </rPh>
    <phoneticPr fontId="74"/>
  </si>
  <si>
    <t>（関係機関連携加算）</t>
    <rPh sb="1" eb="3">
      <t>カンケイ</t>
    </rPh>
    <rPh sb="3" eb="5">
      <t>キカン</t>
    </rPh>
    <rPh sb="5" eb="7">
      <t>レンケイ</t>
    </rPh>
    <rPh sb="7" eb="9">
      <t>カサン</t>
    </rPh>
    <phoneticPr fontId="7"/>
  </si>
  <si>
    <t>（事業所間連携加算）</t>
    <rPh sb="1" eb="4">
      <t>ジギョウショ</t>
    </rPh>
    <rPh sb="4" eb="5">
      <t>カン</t>
    </rPh>
    <rPh sb="5" eb="7">
      <t>レンケイ</t>
    </rPh>
    <rPh sb="7" eb="9">
      <t>カサン</t>
    </rPh>
    <phoneticPr fontId="7"/>
  </si>
  <si>
    <t>（医療連携体制加算）</t>
    <rPh sb="1" eb="3">
      <t>イリョウ</t>
    </rPh>
    <rPh sb="3" eb="5">
      <t>レンケイ</t>
    </rPh>
    <rPh sb="5" eb="7">
      <t>タイセイ</t>
    </rPh>
    <rPh sb="7" eb="9">
      <t>カサン</t>
    </rPh>
    <phoneticPr fontId="74"/>
  </si>
  <si>
    <t>（通所自立支援加算）</t>
    <rPh sb="1" eb="3">
      <t>ツウショ</t>
    </rPh>
    <rPh sb="3" eb="5">
      <t>ジリツ</t>
    </rPh>
    <rPh sb="5" eb="7">
      <t>シエン</t>
    </rPh>
    <rPh sb="7" eb="9">
      <t>カサン</t>
    </rPh>
    <phoneticPr fontId="7"/>
  </si>
  <si>
    <t>（自立サポート加算）</t>
    <rPh sb="1" eb="3">
      <t>ジリツ</t>
    </rPh>
    <rPh sb="7" eb="9">
      <t>カサン</t>
    </rPh>
    <phoneticPr fontId="7"/>
  </si>
  <si>
    <t>（子育てサポート加算）</t>
    <phoneticPr fontId="7"/>
  </si>
  <si>
    <t>（保育・教育等移行支援加算）</t>
  </si>
  <si>
    <t>（移行支援関係機関連携加算）</t>
    <phoneticPr fontId="7"/>
  </si>
  <si>
    <t>（体験利用支援加算）</t>
    <phoneticPr fontId="7"/>
  </si>
  <si>
    <t>（集中的支援加算）</t>
    <phoneticPr fontId="7"/>
  </si>
  <si>
    <t>（新興感染症等療養加算）</t>
    <phoneticPr fontId="7"/>
  </si>
  <si>
    <t>（様式第１号）</t>
    <rPh sb="1" eb="3">
      <t>ヨウシキ</t>
    </rPh>
    <rPh sb="3" eb="4">
      <t>ダイ</t>
    </rPh>
    <rPh sb="5" eb="6">
      <t>ゴウ</t>
    </rPh>
    <phoneticPr fontId="7"/>
  </si>
  <si>
    <t>令和</t>
    <phoneticPr fontId="7"/>
  </si>
  <si>
    <t>月</t>
    <rPh sb="0" eb="1">
      <t>ガツ</t>
    </rPh>
    <phoneticPr fontId="7"/>
  </si>
  <si>
    <t>殿</t>
    <rPh sb="0" eb="1">
      <t>ドノ</t>
    </rPh>
    <phoneticPr fontId="7"/>
  </si>
  <si>
    <t>届出者</t>
    <rPh sb="0" eb="2">
      <t>トドケデ</t>
    </rPh>
    <rPh sb="2" eb="3">
      <t>シャ</t>
    </rPh>
    <phoneticPr fontId="7"/>
  </si>
  <si>
    <t>所 在 地</t>
    <rPh sb="0" eb="1">
      <t>トコロ</t>
    </rPh>
    <rPh sb="2" eb="3">
      <t>ザイ</t>
    </rPh>
    <rPh sb="4" eb="5">
      <t>チ</t>
    </rPh>
    <phoneticPr fontId="7"/>
  </si>
  <si>
    <t>法人名</t>
    <rPh sb="0" eb="2">
      <t>ホウジン</t>
    </rPh>
    <rPh sb="2" eb="3">
      <t>メイ</t>
    </rPh>
    <phoneticPr fontId="7"/>
  </si>
  <si>
    <t>代表者名</t>
    <rPh sb="0" eb="3">
      <t>ダイヒョウシャ</t>
    </rPh>
    <rPh sb="3" eb="4">
      <t>メイ</t>
    </rPh>
    <phoneticPr fontId="7"/>
  </si>
  <si>
    <t>（担当者）</t>
    <rPh sb="1" eb="4">
      <t>タントウシャ</t>
    </rPh>
    <phoneticPr fontId="7"/>
  </si>
  <si>
    <t>役職・氏名</t>
    <rPh sb="0" eb="2">
      <t>ヤクショク</t>
    </rPh>
    <rPh sb="3" eb="5">
      <t>シメイ</t>
    </rPh>
    <rPh sb="4" eb="5">
      <t>メイ</t>
    </rPh>
    <phoneticPr fontId="7"/>
  </si>
  <si>
    <t>連絡先</t>
    <rPh sb="0" eb="3">
      <t>レンラクサキ</t>
    </rPh>
    <phoneticPr fontId="7"/>
  </si>
  <si>
    <t>　このことについて、関係書類を添えて以下のとおり届け出ます。</t>
    <rPh sb="10" eb="12">
      <t>カンケイ</t>
    </rPh>
    <rPh sb="12" eb="14">
      <t>ショルイ</t>
    </rPh>
    <rPh sb="15" eb="16">
      <t>ソ</t>
    </rPh>
    <rPh sb="18" eb="20">
      <t>イカ</t>
    </rPh>
    <rPh sb="24" eb="25">
      <t>トド</t>
    </rPh>
    <rPh sb="26" eb="27">
      <t>デ</t>
    </rPh>
    <phoneticPr fontId="7"/>
  </si>
  <si>
    <t>届出者（法人）</t>
    <rPh sb="0" eb="2">
      <t>トドケデ</t>
    </rPh>
    <rPh sb="2" eb="3">
      <t>シャ</t>
    </rPh>
    <rPh sb="4" eb="6">
      <t>ホウジン</t>
    </rPh>
    <phoneticPr fontId="7"/>
  </si>
  <si>
    <t>フリガナ</t>
    <phoneticPr fontId="7"/>
  </si>
  <si>
    <t>名称</t>
    <rPh sb="0" eb="2">
      <t>メイショウ</t>
    </rPh>
    <phoneticPr fontId="7"/>
  </si>
  <si>
    <t>主たる事務所
の所在地</t>
    <rPh sb="0" eb="1">
      <t>シュ</t>
    </rPh>
    <rPh sb="3" eb="6">
      <t>ジムショ</t>
    </rPh>
    <rPh sb="8" eb="11">
      <t>ショザイチ</t>
    </rPh>
    <phoneticPr fontId="7"/>
  </si>
  <si>
    <t>（郵便番号　　　　　－　　　　　）</t>
    <rPh sb="1" eb="3">
      <t>ユウビン</t>
    </rPh>
    <rPh sb="3" eb="5">
      <t>バンゴウ</t>
    </rPh>
    <phoneticPr fontId="7"/>
  </si>
  <si>
    <t>　　　　　　　県　　　　　　　　郡市</t>
    <rPh sb="7" eb="8">
      <t>ケン</t>
    </rPh>
    <rPh sb="16" eb="17">
      <t>グン</t>
    </rPh>
    <rPh sb="17" eb="18">
      <t>シ</t>
    </rPh>
    <phoneticPr fontId="7"/>
  </si>
  <si>
    <t>ＦＡＸ番号</t>
    <rPh sb="3" eb="5">
      <t>バンゴウ</t>
    </rPh>
    <phoneticPr fontId="7"/>
  </si>
  <si>
    <t>代表者の職・氏名</t>
    <rPh sb="0" eb="3">
      <t>ダイヒョウシャ</t>
    </rPh>
    <rPh sb="4" eb="5">
      <t>ショク</t>
    </rPh>
    <rPh sb="6" eb="8">
      <t>シメイ</t>
    </rPh>
    <phoneticPr fontId="7"/>
  </si>
  <si>
    <t>職名</t>
    <rPh sb="0" eb="2">
      <t>ショクメイ</t>
    </rPh>
    <phoneticPr fontId="7"/>
  </si>
  <si>
    <t>選択してください。</t>
    <rPh sb="0" eb="2">
      <t>センタク</t>
    </rPh>
    <phoneticPr fontId="7"/>
  </si>
  <si>
    <t>事業所・施設の状況</t>
    <rPh sb="0" eb="2">
      <t>ジギョウ</t>
    </rPh>
    <rPh sb="2" eb="3">
      <t>ショ</t>
    </rPh>
    <rPh sb="4" eb="6">
      <t>シセツ</t>
    </rPh>
    <rPh sb="7" eb="9">
      <t>ジョウキョウ</t>
    </rPh>
    <phoneticPr fontId="7"/>
  </si>
  <si>
    <t>主たる事業所の所在地</t>
    <rPh sb="0" eb="1">
      <t>シュ</t>
    </rPh>
    <rPh sb="3" eb="6">
      <t>ジギョウショ</t>
    </rPh>
    <rPh sb="7" eb="10">
      <t>ショザイチ</t>
    </rPh>
    <phoneticPr fontId="7"/>
  </si>
  <si>
    <t>児童発達支援（センターで行う場合）</t>
    <phoneticPr fontId="7"/>
  </si>
  <si>
    <t>児童発達支援</t>
    <rPh sb="0" eb="6">
      <t>６１</t>
    </rPh>
    <phoneticPr fontId="7"/>
  </si>
  <si>
    <t>児童発達支援（センターではない事業所）</t>
    <rPh sb="0" eb="6">
      <t>ジドウ</t>
    </rPh>
    <rPh sb="15" eb="17">
      <t>ジギョウ</t>
    </rPh>
    <rPh sb="17" eb="18">
      <t>ショ</t>
    </rPh>
    <phoneticPr fontId="74"/>
  </si>
  <si>
    <t>放課後等デイサービス</t>
    <rPh sb="0" eb="10">
      <t>６３</t>
    </rPh>
    <phoneticPr fontId="7"/>
  </si>
  <si>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74"/>
  </si>
  <si>
    <t>保育所等訪問支援</t>
    <rPh sb="0" eb="8">
      <t>６４</t>
    </rPh>
    <phoneticPr fontId="7"/>
  </si>
  <si>
    <t>居宅訪問型児童発達支援</t>
    <rPh sb="0" eb="2">
      <t>キョタク</t>
    </rPh>
    <rPh sb="2" eb="4">
      <t>ホウモン</t>
    </rPh>
    <rPh sb="4" eb="5">
      <t>ガタ</t>
    </rPh>
    <rPh sb="5" eb="11">
      <t>ジドウハッタツシエン</t>
    </rPh>
    <phoneticPr fontId="7"/>
  </si>
  <si>
    <t>事業所番号</t>
    <rPh sb="0" eb="3">
      <t>ジギョウショ</t>
    </rPh>
    <rPh sb="3" eb="5">
      <t>バンゴウ</t>
    </rPh>
    <phoneticPr fontId="7"/>
  </si>
  <si>
    <t>サービスの種類</t>
    <rPh sb="5" eb="7">
      <t>シュルイ</t>
    </rPh>
    <phoneticPr fontId="7"/>
  </si>
  <si>
    <t>福祉型障害児入所施設</t>
    <rPh sb="0" eb="10">
      <t>７１</t>
    </rPh>
    <phoneticPr fontId="7"/>
  </si>
  <si>
    <t>放課後等デイサービス</t>
    <rPh sb="0" eb="10">
      <t>６３</t>
    </rPh>
    <phoneticPr fontId="74"/>
  </si>
  <si>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74"/>
  </si>
  <si>
    <t>医療型障害児入所施設</t>
    <rPh sb="0" eb="10">
      <t>７２</t>
    </rPh>
    <phoneticPr fontId="7"/>
  </si>
  <si>
    <t>保育所等訪問支援</t>
    <rPh sb="0" eb="8">
      <t>６４</t>
    </rPh>
    <phoneticPr fontId="74"/>
  </si>
  <si>
    <t>居宅訪問型児童発達支援</t>
  </si>
  <si>
    <t>福祉型障害児入所施設</t>
    <rPh sb="0" eb="10">
      <t>７１</t>
    </rPh>
    <phoneticPr fontId="74"/>
  </si>
  <si>
    <t>医療型障害児入所施設</t>
    <rPh sb="0" eb="2">
      <t>イリョウ</t>
    </rPh>
    <rPh sb="2" eb="3">
      <t>ガタ</t>
    </rPh>
    <rPh sb="3" eb="6">
      <t>ショウガイジ</t>
    </rPh>
    <rPh sb="6" eb="8">
      <t>ニュウショ</t>
    </rPh>
    <rPh sb="8" eb="10">
      <t>シセツ</t>
    </rPh>
    <phoneticPr fontId="74"/>
  </si>
  <si>
    <t>メールアドレス</t>
    <phoneticPr fontId="7"/>
  </si>
  <si>
    <t>管理者の氏名</t>
    <rPh sb="0" eb="3">
      <t>カンリシャ</t>
    </rPh>
    <rPh sb="4" eb="6">
      <t>シメイ</t>
    </rPh>
    <phoneticPr fontId="7"/>
  </si>
  <si>
    <t>指定年月日</t>
    <phoneticPr fontId="7"/>
  </si>
  <si>
    <t>平成・令和</t>
    <phoneticPr fontId="7"/>
  </si>
  <si>
    <t>日</t>
    <rPh sb="0" eb="1">
      <t>ヒ</t>
    </rPh>
    <phoneticPr fontId="7"/>
  </si>
  <si>
    <t>指定終了年月日</t>
    <phoneticPr fontId="7"/>
  </si>
  <si>
    <t>令和</t>
  </si>
  <si>
    <t>変更の概要</t>
    <rPh sb="0" eb="2">
      <t>ヘンコウ</t>
    </rPh>
    <rPh sb="3" eb="5">
      <t>ガイヨウ</t>
    </rPh>
    <phoneticPr fontId="7"/>
  </si>
  <si>
    <t>※以下に算定（加算及び区分）について変更の概要を記入してください</t>
    <rPh sb="1" eb="3">
      <t>イカ</t>
    </rPh>
    <phoneticPr fontId="7"/>
  </si>
  <si>
    <t>変更前</t>
    <rPh sb="0" eb="2">
      <t>ヘンコウ</t>
    </rPh>
    <rPh sb="2" eb="3">
      <t>マエ</t>
    </rPh>
    <phoneticPr fontId="7"/>
  </si>
  <si>
    <t>変更後</t>
    <rPh sb="0" eb="2">
      <t>ヘンコウ</t>
    </rPh>
    <rPh sb="2" eb="3">
      <t>ゴ</t>
    </rPh>
    <phoneticPr fontId="7"/>
  </si>
  <si>
    <t>記載例</t>
    <phoneticPr fontId="7"/>
  </si>
  <si>
    <t>・福祉専門職員等配置加算（Ⅲ）
・児童指導員等加配加算
（児童指導員等（常勤専従・経験５年未満））
・福祉・介護職員等処遇改善加算Ⅱ</t>
    <rPh sb="45" eb="47">
      <t>ミマン</t>
    </rPh>
    <phoneticPr fontId="7"/>
  </si>
  <si>
    <t>　・福祉専門職員等配置加算　無
　・児童指導員等加配加算（児童指導員等（常勤専従・経験５年以上））
　・福祉・介護職員等処遇改善加算Ⅰ</t>
    <rPh sb="14" eb="15">
      <t>ナ</t>
    </rPh>
    <rPh sb="18" eb="24">
      <t>ジドウシドウイントウ</t>
    </rPh>
    <rPh sb="24" eb="26">
      <t>カハイ</t>
    </rPh>
    <rPh sb="26" eb="28">
      <t>カサン</t>
    </rPh>
    <rPh sb="29" eb="35">
      <t>ジドウシドウイントウ</t>
    </rPh>
    <rPh sb="36" eb="38">
      <t>ジョウキン</t>
    </rPh>
    <rPh sb="38" eb="40">
      <t>センジュウ</t>
    </rPh>
    <rPh sb="41" eb="43">
      <t>ケイケン</t>
    </rPh>
    <rPh sb="44" eb="47">
      <t>ネンイジョウ</t>
    </rPh>
    <rPh sb="52" eb="54">
      <t>フクシ</t>
    </rPh>
    <rPh sb="55" eb="59">
      <t>カイゴショクイン</t>
    </rPh>
    <rPh sb="59" eb="60">
      <t>トウ</t>
    </rPh>
    <rPh sb="60" eb="64">
      <t>ショグウカイゼン</t>
    </rPh>
    <rPh sb="64" eb="66">
      <t>カサン</t>
    </rPh>
    <phoneticPr fontId="7"/>
  </si>
  <si>
    <r>
      <t xml:space="preserve">変更年月日
</t>
    </r>
    <r>
      <rPr>
        <sz val="11"/>
        <color theme="1"/>
        <rFont val="游ゴシック"/>
        <family val="3"/>
        <charset val="128"/>
        <scheme val="minor"/>
      </rPr>
      <t>[加算算定適用年月日]</t>
    </r>
    <rPh sb="0" eb="2">
      <t>ヘンコウ</t>
    </rPh>
    <rPh sb="2" eb="5">
      <t>ネンガッピ</t>
    </rPh>
    <rPh sb="7" eb="9">
      <t>カサン</t>
    </rPh>
    <rPh sb="9" eb="11">
      <t>サンテイ</t>
    </rPh>
    <rPh sb="11" eb="13">
      <t>テキヨウ</t>
    </rPh>
    <rPh sb="13" eb="16">
      <t>ネンガッピ</t>
    </rPh>
    <phoneticPr fontId="7"/>
  </si>
  <si>
    <t>※水色のセルのみ入力してください。</t>
    <rPh sb="1" eb="3">
      <t>ミズイロ</t>
    </rPh>
    <rPh sb="8" eb="10">
      <t>ニュウリョク</t>
    </rPh>
    <phoneticPr fontId="74"/>
  </si>
  <si>
    <t>児童福祉法に基づく指定障害児通所支援事業所等
給付費算定に係る体制等に関する届出書類確認シート</t>
    <rPh sb="0" eb="2">
      <t>ジドウ</t>
    </rPh>
    <rPh sb="2" eb="4">
      <t>フクシ</t>
    </rPh>
    <rPh sb="4" eb="5">
      <t>ホウ</t>
    </rPh>
    <rPh sb="6" eb="7">
      <t>モト</t>
    </rPh>
    <rPh sb="9" eb="11">
      <t>シテイ</t>
    </rPh>
    <rPh sb="11" eb="14">
      <t>ショウガイジ</t>
    </rPh>
    <rPh sb="14" eb="16">
      <t>ツウショ</t>
    </rPh>
    <rPh sb="16" eb="18">
      <t>シエン</t>
    </rPh>
    <rPh sb="18" eb="22">
      <t>ジギョウショナド</t>
    </rPh>
    <rPh sb="23" eb="25">
      <t>キュウフ</t>
    </rPh>
    <rPh sb="25" eb="26">
      <t>ヒ</t>
    </rPh>
    <rPh sb="26" eb="28">
      <t>サンテイ</t>
    </rPh>
    <rPh sb="29" eb="30">
      <t>カカワ</t>
    </rPh>
    <rPh sb="31" eb="34">
      <t>タイセイトウ</t>
    </rPh>
    <rPh sb="35" eb="36">
      <t>カン</t>
    </rPh>
    <rPh sb="38" eb="41">
      <t>トドケデショ</t>
    </rPh>
    <phoneticPr fontId="74"/>
  </si>
  <si>
    <t>法人名称</t>
    <rPh sb="0" eb="2">
      <t>ホウジン</t>
    </rPh>
    <rPh sb="2" eb="4">
      <t>メイショウ</t>
    </rPh>
    <phoneticPr fontId="7"/>
  </si>
  <si>
    <t>※黄色部分は第１号様式入力後、自動的に入力されます。</t>
  </si>
  <si>
    <t>事業所番号</t>
    <rPh sb="0" eb="2">
      <t>ジギョウ</t>
    </rPh>
    <rPh sb="2" eb="3">
      <t>ショ</t>
    </rPh>
    <rPh sb="3" eb="5">
      <t>バンゴウ</t>
    </rPh>
    <phoneticPr fontId="7"/>
  </si>
  <si>
    <t>事業所名称</t>
    <rPh sb="0" eb="2">
      <t>ジギョウ</t>
    </rPh>
    <rPh sb="2" eb="3">
      <t>ショ</t>
    </rPh>
    <rPh sb="3" eb="5">
      <t>メイショウ</t>
    </rPh>
    <phoneticPr fontId="7"/>
  </si>
  <si>
    <t>サービス種類</t>
    <rPh sb="4" eb="6">
      <t>シュルイ</t>
    </rPh>
    <phoneticPr fontId="7"/>
  </si>
  <si>
    <t>担当者氏名</t>
    <rPh sb="0" eb="3">
      <t>タントウシャ</t>
    </rPh>
    <rPh sb="3" eb="5">
      <t>シメイ</t>
    </rPh>
    <phoneticPr fontId="7"/>
  </si>
  <si>
    <t>電話番号</t>
    <rPh sb="0" eb="4">
      <t>デンワバンゴウ</t>
    </rPh>
    <phoneticPr fontId="7"/>
  </si>
  <si>
    <t>○提出書類について
　提出前に以下を確認し、作成できているか確認欄に〇をつけてください。</t>
    <rPh sb="1" eb="3">
      <t>テイシュツ</t>
    </rPh>
    <rPh sb="3" eb="5">
      <t>ショルイ</t>
    </rPh>
    <rPh sb="11" eb="13">
      <t>テイシュツ</t>
    </rPh>
    <rPh sb="13" eb="14">
      <t>マエ</t>
    </rPh>
    <rPh sb="15" eb="17">
      <t>イカ</t>
    </rPh>
    <rPh sb="18" eb="20">
      <t>カクニン</t>
    </rPh>
    <rPh sb="22" eb="24">
      <t>サクセイ</t>
    </rPh>
    <rPh sb="30" eb="32">
      <t>カクニン</t>
    </rPh>
    <rPh sb="32" eb="33">
      <t>ラン</t>
    </rPh>
    <phoneticPr fontId="7"/>
  </si>
  <si>
    <t>様式</t>
    <rPh sb="0" eb="2">
      <t>ヨウシキ</t>
    </rPh>
    <phoneticPr fontId="74"/>
  </si>
  <si>
    <t>提出書類</t>
    <rPh sb="0" eb="2">
      <t>テイシュツ</t>
    </rPh>
    <rPh sb="2" eb="4">
      <t>ショルイ</t>
    </rPh>
    <phoneticPr fontId="74"/>
  </si>
  <si>
    <t>備考</t>
    <rPh sb="0" eb="2">
      <t>ビコウ</t>
    </rPh>
    <phoneticPr fontId="74"/>
  </si>
  <si>
    <t>確認欄</t>
    <rPh sb="0" eb="2">
      <t>カクニン</t>
    </rPh>
    <rPh sb="2" eb="3">
      <t>ラン</t>
    </rPh>
    <phoneticPr fontId="74"/>
  </si>
  <si>
    <t>児童福祉法に基づく指定障害児通所支援事業
所等給付費算定に係る体制等に関する届出書</t>
    <rPh sb="21" eb="22">
      <t>ショ</t>
    </rPh>
    <rPh sb="22" eb="23">
      <t>トウ</t>
    </rPh>
    <rPh sb="23" eb="25">
      <t>キュウフ</t>
    </rPh>
    <phoneticPr fontId="74"/>
  </si>
  <si>
    <t>本用紙</t>
    <rPh sb="0" eb="1">
      <t>ホン</t>
    </rPh>
    <rPh sb="1" eb="3">
      <t>ヨウシ</t>
    </rPh>
    <phoneticPr fontId="74"/>
  </si>
  <si>
    <t>届出書類確認シート</t>
    <rPh sb="0" eb="2">
      <t>トドケデ</t>
    </rPh>
    <rPh sb="2" eb="4">
      <t>ショルイ</t>
    </rPh>
    <rPh sb="4" eb="6">
      <t>カクニン</t>
    </rPh>
    <phoneticPr fontId="74"/>
  </si>
  <si>
    <t>提出必須</t>
    <rPh sb="0" eb="2">
      <t>テイシュツ</t>
    </rPh>
    <rPh sb="2" eb="4">
      <t>ヒッス</t>
    </rPh>
    <phoneticPr fontId="74"/>
  </si>
  <si>
    <t>様式第１号</t>
    <rPh sb="0" eb="2">
      <t>ヨウシキ</t>
    </rPh>
    <rPh sb="2" eb="3">
      <t>ダイ</t>
    </rPh>
    <rPh sb="4" eb="5">
      <t>ゴウ</t>
    </rPh>
    <phoneticPr fontId="74"/>
  </si>
  <si>
    <t>障害児（通所・入所）給付費算定に係る体制等に関する届出書</t>
    <phoneticPr fontId="7"/>
  </si>
  <si>
    <t>障害児通所・入所給付費の算定に係る体制等状況一覧表</t>
    <phoneticPr fontId="7"/>
  </si>
  <si>
    <t>人員基準等適合確認シート</t>
    <rPh sb="4" eb="5">
      <t>トウ</t>
    </rPh>
    <phoneticPr fontId="7"/>
  </si>
  <si>
    <t>別紙３～21</t>
    <rPh sb="0" eb="2">
      <t>ベッシ</t>
    </rPh>
    <phoneticPr fontId="7"/>
  </si>
  <si>
    <t>各加算の別紙</t>
    <rPh sb="0" eb="1">
      <t>カク</t>
    </rPh>
    <rPh sb="1" eb="3">
      <t>カサン</t>
    </rPh>
    <rPh sb="4" eb="6">
      <t>ベッシ</t>
    </rPh>
    <phoneticPr fontId="7"/>
  </si>
  <si>
    <t>【児童発達支援及び放課後等デイサービスのみ】
報酬算定区分に関する届出書</t>
    <rPh sb="1" eb="3">
      <t>ジドウ</t>
    </rPh>
    <rPh sb="3" eb="5">
      <t>ハッタツ</t>
    </rPh>
    <rPh sb="5" eb="7">
      <t>シエン</t>
    </rPh>
    <rPh sb="7" eb="8">
      <t>オヨ</t>
    </rPh>
    <rPh sb="9" eb="12">
      <t>ホウカゴ</t>
    </rPh>
    <rPh sb="12" eb="13">
      <t>トウ</t>
    </rPh>
    <rPh sb="23" eb="25">
      <t>ホウシュウ</t>
    </rPh>
    <rPh sb="25" eb="27">
      <t>サンテイ</t>
    </rPh>
    <rPh sb="27" eb="29">
      <t>クブン</t>
    </rPh>
    <rPh sb="30" eb="31">
      <t>カン</t>
    </rPh>
    <rPh sb="33" eb="36">
      <t>トドケデショ</t>
    </rPh>
    <phoneticPr fontId="7"/>
  </si>
  <si>
    <t>【児童発達支援・放課後等デイサービス・保育所等訪問支援のみ】
自己評価結果に関する届出書</t>
    <rPh sb="1" eb="3">
      <t>ジドウ</t>
    </rPh>
    <rPh sb="3" eb="5">
      <t>ハッタツ</t>
    </rPh>
    <rPh sb="5" eb="7">
      <t>シエン</t>
    </rPh>
    <rPh sb="8" eb="11">
      <t>ホウカゴ</t>
    </rPh>
    <rPh sb="11" eb="12">
      <t>トウ</t>
    </rPh>
    <rPh sb="19" eb="27">
      <t>ホイクジョトウホウモンシエン</t>
    </rPh>
    <rPh sb="31" eb="33">
      <t>ジコ</t>
    </rPh>
    <rPh sb="33" eb="35">
      <t>ヒョウカ</t>
    </rPh>
    <rPh sb="35" eb="37">
      <t>ケッカ</t>
    </rPh>
    <rPh sb="38" eb="39">
      <t>カン</t>
    </rPh>
    <rPh sb="41" eb="44">
      <t>トドケデショ</t>
    </rPh>
    <phoneticPr fontId="7"/>
  </si>
  <si>
    <t>【児童発達支援・放課後等デイサービス・居宅訪問型児童発達支援のみ】
支援プログラムの公表状況に関する届出書</t>
    <rPh sb="1" eb="3">
      <t>ジドウ</t>
    </rPh>
    <rPh sb="3" eb="5">
      <t>ハッタツ</t>
    </rPh>
    <rPh sb="5" eb="7">
      <t>シエン</t>
    </rPh>
    <rPh sb="8" eb="11">
      <t>ホウカゴ</t>
    </rPh>
    <rPh sb="11" eb="12">
      <t>トウ</t>
    </rPh>
    <rPh sb="19" eb="21">
      <t>キョタク</t>
    </rPh>
    <rPh sb="21" eb="23">
      <t>ホウモン</t>
    </rPh>
    <rPh sb="23" eb="24">
      <t>ガタ</t>
    </rPh>
    <rPh sb="24" eb="30">
      <t>ジドウハッタツシエン</t>
    </rPh>
    <phoneticPr fontId="7"/>
  </si>
  <si>
    <t>処遇改善加算計画書
※処遇改善加算を算定するには体制届のほかに処遇改善加算計画書の提出が必要です。提出方法はこちらをご確認ください。</t>
    <rPh sb="0" eb="2">
      <t>ショグウ</t>
    </rPh>
    <rPh sb="2" eb="4">
      <t>カイゼン</t>
    </rPh>
    <rPh sb="4" eb="6">
      <t>カサン</t>
    </rPh>
    <rPh sb="6" eb="9">
      <t>ケイカクショ</t>
    </rPh>
    <rPh sb="11" eb="15">
      <t>ショグウカイゼン</t>
    </rPh>
    <rPh sb="15" eb="17">
      <t>カサン</t>
    </rPh>
    <rPh sb="18" eb="20">
      <t>サンテイ</t>
    </rPh>
    <rPh sb="24" eb="26">
      <t>タイセイ</t>
    </rPh>
    <rPh sb="26" eb="27">
      <t>トドケ</t>
    </rPh>
    <rPh sb="31" eb="37">
      <t>ショグウカイゼンカサン</t>
    </rPh>
    <rPh sb="37" eb="40">
      <t>ケイカクショ</t>
    </rPh>
    <rPh sb="41" eb="43">
      <t>テイシュツ</t>
    </rPh>
    <rPh sb="44" eb="46">
      <t>ヒツヨウ</t>
    </rPh>
    <rPh sb="49" eb="51">
      <t>テイシュツ</t>
    </rPh>
    <rPh sb="51" eb="53">
      <t>ホウホウ</t>
    </rPh>
    <rPh sb="59" eb="61">
      <t>カクニン</t>
    </rPh>
    <phoneticPr fontId="7"/>
  </si>
  <si>
    <t>算定する場合は別途、計画書を作成し、申請してください。</t>
    <rPh sb="0" eb="2">
      <t>サンテイ</t>
    </rPh>
    <rPh sb="4" eb="6">
      <t>バアイ</t>
    </rPh>
    <rPh sb="7" eb="9">
      <t>ベット</t>
    </rPh>
    <rPh sb="10" eb="13">
      <t>ケイカクショ</t>
    </rPh>
    <rPh sb="14" eb="16">
      <t>サクセイ</t>
    </rPh>
    <rPh sb="18" eb="20">
      <t>シンセイ</t>
    </rPh>
    <phoneticPr fontId="7"/>
  </si>
  <si>
    <t>https://shougai.rakuraku.or.jp/search-library/lower-3-3.html?topid=15&amp;id=70</t>
    <phoneticPr fontId="7"/>
  </si>
  <si>
    <t>○自己評価結果等、支援プログラムの公表について
　以下を確認し、確認欄に〇をつけてください。未実施の場合は減算となる場合があります。</t>
    <rPh sb="1" eb="5">
      <t>ジコヒョウカ</t>
    </rPh>
    <rPh sb="5" eb="7">
      <t>ケッカ</t>
    </rPh>
    <rPh sb="7" eb="8">
      <t>トウ</t>
    </rPh>
    <rPh sb="9" eb="11">
      <t>シエン</t>
    </rPh>
    <rPh sb="17" eb="19">
      <t>コウヒョウ</t>
    </rPh>
    <rPh sb="25" eb="27">
      <t>イカ</t>
    </rPh>
    <rPh sb="28" eb="30">
      <t>カクニン</t>
    </rPh>
    <rPh sb="32" eb="34">
      <t>カクニン</t>
    </rPh>
    <rPh sb="34" eb="35">
      <t>ラン</t>
    </rPh>
    <rPh sb="46" eb="49">
      <t>ミジッシ</t>
    </rPh>
    <rPh sb="50" eb="52">
      <t>バアイ</t>
    </rPh>
    <rPh sb="53" eb="55">
      <t>ゲンサン</t>
    </rPh>
    <rPh sb="58" eb="60">
      <t>バアイ</t>
    </rPh>
    <phoneticPr fontId="7"/>
  </si>
  <si>
    <t>確認事項</t>
    <rPh sb="0" eb="4">
      <t>カクニンジコウ</t>
    </rPh>
    <phoneticPr fontId="7"/>
  </si>
  <si>
    <t>確認内容</t>
    <rPh sb="0" eb="2">
      <t>カクニン</t>
    </rPh>
    <rPh sb="2" eb="4">
      <t>ナイヨウ</t>
    </rPh>
    <phoneticPr fontId="7"/>
  </si>
  <si>
    <t>　　確認欄</t>
    <rPh sb="2" eb="4">
      <t>カクニン</t>
    </rPh>
    <rPh sb="4" eb="5">
      <t>ラン</t>
    </rPh>
    <phoneticPr fontId="7"/>
  </si>
  <si>
    <t>自己評価結果等の公表</t>
    <rPh sb="0" eb="4">
      <t>ジコヒョウカ</t>
    </rPh>
    <rPh sb="4" eb="6">
      <t>ケッカ</t>
    </rPh>
    <rPh sb="6" eb="7">
      <t>トウ</t>
    </rPh>
    <rPh sb="8" eb="10">
      <t>コウヒョウ</t>
    </rPh>
    <phoneticPr fontId="7"/>
  </si>
  <si>
    <t>運営状況等について従業者からの評価を受けた上で、自己評価を行うとともに、事業所を利用する障害児の保護者からの評価を受け、その結果と結果を踏まえた改善内容をおおむね１年に１回以上インターネット等で公表しているか。</t>
    <rPh sb="0" eb="4">
      <t>ウンエイジョウキョウ</t>
    </rPh>
    <rPh sb="4" eb="5">
      <t>トウ</t>
    </rPh>
    <rPh sb="9" eb="12">
      <t>ジュウギョウシャ</t>
    </rPh>
    <rPh sb="15" eb="17">
      <t>ヒョウカ</t>
    </rPh>
    <rPh sb="18" eb="19">
      <t>ウ</t>
    </rPh>
    <rPh sb="21" eb="22">
      <t>ウエ</t>
    </rPh>
    <rPh sb="24" eb="28">
      <t>ジコヒョウカ</t>
    </rPh>
    <rPh sb="29" eb="30">
      <t>オコナ</t>
    </rPh>
    <rPh sb="36" eb="39">
      <t>ジギョウショ</t>
    </rPh>
    <rPh sb="40" eb="42">
      <t>リヨウ</t>
    </rPh>
    <rPh sb="44" eb="46">
      <t>ショウガイ</t>
    </rPh>
    <rPh sb="46" eb="47">
      <t>ジ</t>
    </rPh>
    <rPh sb="48" eb="51">
      <t>ホゴシャ</t>
    </rPh>
    <rPh sb="54" eb="56">
      <t>ヒョウカ</t>
    </rPh>
    <rPh sb="57" eb="58">
      <t>ウ</t>
    </rPh>
    <rPh sb="62" eb="64">
      <t>ケッカ</t>
    </rPh>
    <rPh sb="65" eb="67">
      <t>ケッカ</t>
    </rPh>
    <rPh sb="68" eb="69">
      <t>フ</t>
    </rPh>
    <rPh sb="72" eb="74">
      <t>カイゼン</t>
    </rPh>
    <rPh sb="74" eb="76">
      <t>ナイヨウ</t>
    </rPh>
    <rPh sb="82" eb="83">
      <t>ネン</t>
    </rPh>
    <rPh sb="85" eb="86">
      <t>カイ</t>
    </rPh>
    <rPh sb="86" eb="88">
      <t>イジョウ</t>
    </rPh>
    <rPh sb="95" eb="96">
      <t>トウ</t>
    </rPh>
    <rPh sb="97" eb="99">
      <t>コウヒョウ</t>
    </rPh>
    <phoneticPr fontId="7"/>
  </si>
  <si>
    <t>支援プログラムの公表</t>
    <rPh sb="0" eb="2">
      <t>シエン</t>
    </rPh>
    <rPh sb="8" eb="10">
      <t>コウヒョウ</t>
    </rPh>
    <phoneticPr fontId="7"/>
  </si>
  <si>
    <t>事業所ごとに５領域の関連性を明確化した支援プログラムを策定し、インターネット等で公表しているか。</t>
    <rPh sb="0" eb="3">
      <t>ジギョウショ</t>
    </rPh>
    <rPh sb="7" eb="9">
      <t>リョウイキ</t>
    </rPh>
    <rPh sb="10" eb="13">
      <t>カンレンセイ</t>
    </rPh>
    <rPh sb="14" eb="16">
      <t>メイカク</t>
    </rPh>
    <rPh sb="16" eb="17">
      <t>カ</t>
    </rPh>
    <rPh sb="19" eb="21">
      <t>シエン</t>
    </rPh>
    <rPh sb="27" eb="29">
      <t>サクテイ</t>
    </rPh>
    <rPh sb="38" eb="39">
      <t>トウ</t>
    </rPh>
    <rPh sb="40" eb="42">
      <t>コウヒョウ</t>
    </rPh>
    <phoneticPr fontId="7"/>
  </si>
  <si>
    <r>
      <t>○児童指導員、保育士の要件を確認する書類
　</t>
    </r>
    <r>
      <rPr>
        <b/>
        <sz val="14"/>
        <color indexed="10"/>
        <rFont val="ＭＳ ゴシック"/>
        <family val="3"/>
        <charset val="128"/>
      </rPr>
      <t>必要な書類の内容については、各指定権者からの通知をご確認ください。</t>
    </r>
    <rPh sb="1" eb="3">
      <t>ジドウ</t>
    </rPh>
    <rPh sb="3" eb="6">
      <t>シドウイン</t>
    </rPh>
    <rPh sb="7" eb="9">
      <t>ホイク</t>
    </rPh>
    <rPh sb="9" eb="10">
      <t>シ</t>
    </rPh>
    <rPh sb="11" eb="13">
      <t>ヨウケン</t>
    </rPh>
    <rPh sb="14" eb="16">
      <t>カクニン</t>
    </rPh>
    <rPh sb="18" eb="20">
      <t>ショルイ</t>
    </rPh>
    <rPh sb="22" eb="24">
      <t>ヒツヨウ</t>
    </rPh>
    <rPh sb="25" eb="27">
      <t>ショルイ</t>
    </rPh>
    <rPh sb="28" eb="30">
      <t>ナイヨウ</t>
    </rPh>
    <rPh sb="36" eb="37">
      <t>カク</t>
    </rPh>
    <rPh sb="37" eb="39">
      <t>シテイ</t>
    </rPh>
    <rPh sb="39" eb="40">
      <t>ケン</t>
    </rPh>
    <rPh sb="40" eb="41">
      <t>シャ</t>
    </rPh>
    <rPh sb="44" eb="46">
      <t>ツウチ</t>
    </rPh>
    <rPh sb="48" eb="50">
      <t>カクニン</t>
    </rPh>
    <phoneticPr fontId="7"/>
  </si>
  <si>
    <t>要件を確認できる書類</t>
    <rPh sb="0" eb="2">
      <t>ヨウケン</t>
    </rPh>
    <rPh sb="3" eb="5">
      <t>カクニン</t>
    </rPh>
    <rPh sb="8" eb="10">
      <t>ショルイ</t>
    </rPh>
    <phoneticPr fontId="7"/>
  </si>
  <si>
    <t>実務経験証明書、資格証の写し、卒業証明書、教員免許の写し　等（※）</t>
    <rPh sb="0" eb="2">
      <t>ジツム</t>
    </rPh>
    <rPh sb="2" eb="4">
      <t>ケイケン</t>
    </rPh>
    <rPh sb="4" eb="7">
      <t>ショウメイショ</t>
    </rPh>
    <rPh sb="8" eb="10">
      <t>シカク</t>
    </rPh>
    <rPh sb="10" eb="11">
      <t>ショウ</t>
    </rPh>
    <rPh sb="12" eb="13">
      <t>ウツ</t>
    </rPh>
    <rPh sb="15" eb="17">
      <t>ソツギョウ</t>
    </rPh>
    <rPh sb="17" eb="20">
      <t>ショウメイショ</t>
    </rPh>
    <rPh sb="21" eb="23">
      <t>キョウイン</t>
    </rPh>
    <rPh sb="23" eb="25">
      <t>メンキョ</t>
    </rPh>
    <rPh sb="26" eb="27">
      <t>ウツ</t>
    </rPh>
    <rPh sb="29" eb="30">
      <t>トウ</t>
    </rPh>
    <phoneticPr fontId="7"/>
  </si>
  <si>
    <t>保育士</t>
    <rPh sb="0" eb="2">
      <t>ホイク</t>
    </rPh>
    <rPh sb="2" eb="3">
      <t>シ</t>
    </rPh>
    <phoneticPr fontId="7"/>
  </si>
  <si>
    <t>保育士証の写し</t>
    <rPh sb="0" eb="2">
      <t>ホイク</t>
    </rPh>
    <rPh sb="2" eb="3">
      <t>シ</t>
    </rPh>
    <rPh sb="3" eb="4">
      <t>ショウ</t>
    </rPh>
    <rPh sb="5" eb="6">
      <t>ウツ</t>
    </rPh>
    <phoneticPr fontId="7"/>
  </si>
  <si>
    <t>（※）児童指導員の要件は一通りではありません。該当する要件によって提出する書類が異なります。
　　　児童指導員の要件を十分に確認の上、必要書類を準備してください。</t>
    <rPh sb="3" eb="5">
      <t>ジドウ</t>
    </rPh>
    <rPh sb="5" eb="8">
      <t>シドウイン</t>
    </rPh>
    <rPh sb="9" eb="11">
      <t>ヨウケン</t>
    </rPh>
    <rPh sb="12" eb="14">
      <t>ヒトトオ</t>
    </rPh>
    <rPh sb="23" eb="25">
      <t>ガイトウ</t>
    </rPh>
    <rPh sb="27" eb="29">
      <t>ヨウケン</t>
    </rPh>
    <rPh sb="33" eb="35">
      <t>テイシュツ</t>
    </rPh>
    <rPh sb="37" eb="39">
      <t>ショルイ</t>
    </rPh>
    <rPh sb="40" eb="41">
      <t>コト</t>
    </rPh>
    <rPh sb="50" eb="52">
      <t>ジドウ</t>
    </rPh>
    <rPh sb="52" eb="55">
      <t>シドウイン</t>
    </rPh>
    <rPh sb="56" eb="58">
      <t>ヨウケン</t>
    </rPh>
    <rPh sb="59" eb="61">
      <t>ジュウブン</t>
    </rPh>
    <rPh sb="62" eb="64">
      <t>カクニン</t>
    </rPh>
    <rPh sb="65" eb="66">
      <t>ウエ</t>
    </rPh>
    <rPh sb="67" eb="69">
      <t>ヒツヨウ</t>
    </rPh>
    <rPh sb="69" eb="71">
      <t>ショルイ</t>
    </rPh>
    <rPh sb="72" eb="74">
      <t>ジュンビ</t>
    </rPh>
    <phoneticPr fontId="7"/>
  </si>
  <si>
    <t>令和８年４月～</t>
    <rPh sb="3" eb="4">
      <t>ネン</t>
    </rPh>
    <rPh sb="5" eb="6">
      <t>ガツ</t>
    </rPh>
    <phoneticPr fontId="7"/>
  </si>
  <si>
    <t>「その他、各別紙」･･･各加算、体制等の算定要件を満たしていることを示していただくものです。提出の際は</t>
    <rPh sb="3" eb="4">
      <t>ホカ</t>
    </rPh>
    <rPh sb="5" eb="6">
      <t>カク</t>
    </rPh>
    <rPh sb="6" eb="8">
      <t>ベッシ</t>
    </rPh>
    <phoneticPr fontId="7"/>
  </si>
  <si>
    <t>該当する様式を作成してください。</t>
    <phoneticPr fontId="11"/>
  </si>
  <si>
    <t>事業所指定
申請時
・
随時、報酬単位に変更がある場合</t>
    <rPh sb="0" eb="3">
      <t>ジギョウショ</t>
    </rPh>
    <rPh sb="3" eb="5">
      <t>シテイ</t>
    </rPh>
    <rPh sb="6" eb="8">
      <t>シンセイ</t>
    </rPh>
    <rPh sb="8" eb="9">
      <t>ジ</t>
    </rPh>
    <rPh sb="12" eb="14">
      <t>ズイジ</t>
    </rPh>
    <rPh sb="15" eb="17">
      <t>ホウシュウ</t>
    </rPh>
    <rPh sb="17" eb="19">
      <t>タンイ</t>
    </rPh>
    <rPh sb="20" eb="22">
      <t>ヘンコウ</t>
    </rPh>
    <rPh sb="25" eb="27">
      <t>バアイ</t>
    </rPh>
    <phoneticPr fontId="7"/>
  </si>
  <si>
    <t>児童発達支援センター</t>
    <rPh sb="0" eb="4">
      <t>ジドウハッタツ</t>
    </rPh>
    <rPh sb="4" eb="6">
      <t>シエン</t>
    </rPh>
    <phoneticPr fontId="11"/>
  </si>
  <si>
    <t>児童発達支援</t>
    <rPh sb="0" eb="4">
      <t>ジドウハッタツ</t>
    </rPh>
    <rPh sb="4" eb="6">
      <t>シエン</t>
    </rPh>
    <phoneticPr fontId="11"/>
  </si>
  <si>
    <t>児童発達支援（主として重症心身障害児を対象とする場合）</t>
    <phoneticPr fontId="11"/>
  </si>
  <si>
    <t>放課後等デイサービス（主として重症心身障害児を対象とする場合）</t>
    <rPh sb="0" eb="4">
      <t>ホウカゴトウ</t>
    </rPh>
    <phoneticPr fontId="11"/>
  </si>
  <si>
    <t>保育所等訪問支援</t>
    <rPh sb="0" eb="8">
      <t>ホイクジョトウホウモンシエン</t>
    </rPh>
    <phoneticPr fontId="11"/>
  </si>
  <si>
    <t>福祉型障害児入所施設</t>
  </si>
  <si>
    <t>医療型障害児入所施設</t>
  </si>
  <si>
    <t>障害児相談支援</t>
    <rPh sb="0" eb="5">
      <t>ショウガイジソウダン</t>
    </rPh>
    <rPh sb="5" eb="7">
      <t>シエン</t>
    </rPh>
    <phoneticPr fontId="11"/>
  </si>
  <si>
    <t>第１週</t>
    <rPh sb="0" eb="1">
      <t>ダイ</t>
    </rPh>
    <rPh sb="2" eb="3">
      <t>シュウ</t>
    </rPh>
    <phoneticPr fontId="7"/>
  </si>
  <si>
    <t>第２週</t>
    <rPh sb="0" eb="1">
      <t>ダイ</t>
    </rPh>
    <rPh sb="2" eb="3">
      <t>シュウ</t>
    </rPh>
    <phoneticPr fontId="7"/>
  </si>
  <si>
    <t>第３週</t>
    <rPh sb="0" eb="1">
      <t>ダイ</t>
    </rPh>
    <rPh sb="2" eb="3">
      <t>シュウ</t>
    </rPh>
    <phoneticPr fontId="7"/>
  </si>
  <si>
    <t>第４週</t>
    <rPh sb="0" eb="1">
      <t>ダイ</t>
    </rPh>
    <rPh sb="2" eb="3">
      <t>シュウ</t>
    </rPh>
    <phoneticPr fontId="7"/>
  </si>
  <si>
    <t>管理者</t>
    <rPh sb="0" eb="3">
      <t>カンリシャ</t>
    </rPh>
    <phoneticPr fontId="88"/>
  </si>
  <si>
    <t>相談支援専門員</t>
    <rPh sb="0" eb="7">
      <t>ソウダンシエンセンモンイン</t>
    </rPh>
    <phoneticPr fontId="88"/>
  </si>
  <si>
    <t>相談支援員</t>
    <rPh sb="0" eb="2">
      <t>ソウダン</t>
    </rPh>
    <rPh sb="2" eb="5">
      <t>シエンイン</t>
    </rPh>
    <phoneticPr fontId="88"/>
  </si>
  <si>
    <t>サービス提供時間</t>
    <rPh sb="4" eb="6">
      <t>テイキョウ</t>
    </rPh>
    <rPh sb="6" eb="8">
      <t>ジカン</t>
    </rPh>
    <phoneticPr fontId="7"/>
  </si>
  <si>
    <t>児童発達支援管理責任者</t>
    <rPh sb="0" eb="2">
      <t>ジドウ</t>
    </rPh>
    <rPh sb="2" eb="6">
      <t>ハッタツシエン</t>
    </rPh>
    <rPh sb="6" eb="8">
      <t>カンリ</t>
    </rPh>
    <rPh sb="8" eb="11">
      <t>セキニンシャ</t>
    </rPh>
    <phoneticPr fontId="88"/>
  </si>
  <si>
    <t>児童指導員</t>
    <rPh sb="0" eb="2">
      <t>ジドウ</t>
    </rPh>
    <rPh sb="2" eb="5">
      <t>シドウイン</t>
    </rPh>
    <phoneticPr fontId="88"/>
  </si>
  <si>
    <t>保育士</t>
    <rPh sb="0" eb="3">
      <t>ホイクシ</t>
    </rPh>
    <phoneticPr fontId="88"/>
  </si>
  <si>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88"/>
  </si>
  <si>
    <t>児童発達支援・児童発達支援センターであるもの</t>
    <rPh sb="0" eb="6">
      <t>ジドウハッタツシエン</t>
    </rPh>
    <rPh sb="7" eb="11">
      <t>ジドウハッタツ</t>
    </rPh>
    <rPh sb="11" eb="13">
      <t>シエン</t>
    </rPh>
    <phoneticPr fontId="88"/>
  </si>
  <si>
    <t>機能訓練担当職員</t>
    <rPh sb="0" eb="4">
      <t>キノウクンレン</t>
    </rPh>
    <rPh sb="4" eb="6">
      <t>タントウ</t>
    </rPh>
    <rPh sb="6" eb="8">
      <t>ショクイン</t>
    </rPh>
    <phoneticPr fontId="88"/>
  </si>
  <si>
    <t>居宅訪問型児童発達支援</t>
    <rPh sb="0" eb="2">
      <t>キョタク</t>
    </rPh>
    <rPh sb="2" eb="4">
      <t>ホウモン</t>
    </rPh>
    <rPh sb="4" eb="5">
      <t>ガタ</t>
    </rPh>
    <rPh sb="5" eb="7">
      <t>ジドウ</t>
    </rPh>
    <rPh sb="7" eb="9">
      <t>ハッタツ</t>
    </rPh>
    <rPh sb="9" eb="11">
      <t>シエン</t>
    </rPh>
    <phoneticPr fontId="87"/>
  </si>
  <si>
    <t>保育所等訪問支援</t>
    <rPh sb="0" eb="3">
      <t>ホイクショ</t>
    </rPh>
    <rPh sb="3" eb="4">
      <t>トウ</t>
    </rPh>
    <rPh sb="4" eb="6">
      <t>ホウモン</t>
    </rPh>
    <rPh sb="6" eb="8">
      <t>シエン</t>
    </rPh>
    <phoneticPr fontId="87"/>
  </si>
  <si>
    <t>訪問支援員</t>
    <rPh sb="0" eb="2">
      <t>ホウモン</t>
    </rPh>
    <rPh sb="2" eb="5">
      <t>シエンイン</t>
    </rPh>
    <phoneticPr fontId="88"/>
  </si>
  <si>
    <t>福祉型障害児入所施設</t>
    <rPh sb="0" eb="3">
      <t>フクシガタ</t>
    </rPh>
    <rPh sb="3" eb="6">
      <t>ショウガイジ</t>
    </rPh>
    <rPh sb="6" eb="8">
      <t>ニュウショ</t>
    </rPh>
    <rPh sb="8" eb="10">
      <t>シセツ</t>
    </rPh>
    <phoneticPr fontId="87"/>
  </si>
  <si>
    <t>心理担当職員</t>
    <rPh sb="0" eb="6">
      <t>シンリタントウショクイン</t>
    </rPh>
    <phoneticPr fontId="88"/>
  </si>
  <si>
    <t>看護職員</t>
    <rPh sb="0" eb="4">
      <t>カンゴショクイン</t>
    </rPh>
    <phoneticPr fontId="88"/>
  </si>
  <si>
    <t>医療型障害児入所施設</t>
    <rPh sb="0" eb="2">
      <t>イリョウ</t>
    </rPh>
    <rPh sb="2" eb="3">
      <t>ガタ</t>
    </rPh>
    <rPh sb="3" eb="6">
      <t>ショウガイジ</t>
    </rPh>
    <rPh sb="6" eb="8">
      <t>ニュウショ</t>
    </rPh>
    <rPh sb="8" eb="10">
      <t>シセツ</t>
    </rPh>
    <phoneticPr fontId="87"/>
  </si>
  <si>
    <t>！申請するサービス類型を選択してください</t>
    <rPh sb="1" eb="3">
      <t>シンセイ</t>
    </rPh>
    <rPh sb="9" eb="11">
      <t>ルイケイ</t>
    </rPh>
    <rPh sb="12" eb="14">
      <t>センタク</t>
    </rPh>
    <phoneticPr fontId="88"/>
  </si>
  <si>
    <t>職種①</t>
    <rPh sb="0" eb="2">
      <t>ショクシュ</t>
    </rPh>
    <phoneticPr fontId="88"/>
  </si>
  <si>
    <t>職種②</t>
    <rPh sb="0" eb="2">
      <t>ショクシュ</t>
    </rPh>
    <phoneticPr fontId="88"/>
  </si>
  <si>
    <t>職種③</t>
    <rPh sb="0" eb="2">
      <t>ショクシュ</t>
    </rPh>
    <phoneticPr fontId="88"/>
  </si>
  <si>
    <t>職種④</t>
    <rPh sb="0" eb="2">
      <t>ショクシュ</t>
    </rPh>
    <phoneticPr fontId="88"/>
  </si>
  <si>
    <t>職種⑤</t>
    <rPh sb="0" eb="2">
      <t>ショクシュ</t>
    </rPh>
    <phoneticPr fontId="88"/>
  </si>
  <si>
    <t>職種⑥</t>
    <rPh sb="0" eb="2">
      <t>ショクシュ</t>
    </rPh>
    <phoneticPr fontId="88"/>
  </si>
  <si>
    <t>職種⑦</t>
    <rPh sb="0" eb="2">
      <t>ショクシュ</t>
    </rPh>
    <phoneticPr fontId="88"/>
  </si>
  <si>
    <t>職種⑧</t>
    <rPh sb="0" eb="2">
      <t>ショクシュ</t>
    </rPh>
    <phoneticPr fontId="88"/>
  </si>
  <si>
    <t>職種⑨</t>
    <phoneticPr fontId="88"/>
  </si>
  <si>
    <t>職種⑩</t>
    <phoneticPr fontId="88"/>
  </si>
  <si>
    <t>児童発達支援・放課後等デイサービス</t>
    <rPh sb="0" eb="2">
      <t>ジドウ</t>
    </rPh>
    <rPh sb="2" eb="4">
      <t>ハッタツ</t>
    </rPh>
    <rPh sb="4" eb="6">
      <t>シエン</t>
    </rPh>
    <rPh sb="7" eb="11">
      <t>ホウカゴトウ</t>
    </rPh>
    <phoneticPr fontId="87"/>
  </si>
  <si>
    <t>その他職員</t>
    <rPh sb="2" eb="3">
      <t>タ</t>
    </rPh>
    <rPh sb="3" eb="5">
      <t>ショクイン</t>
    </rPh>
    <phoneticPr fontId="88"/>
  </si>
  <si>
    <t>嘱託医</t>
    <rPh sb="0" eb="2">
      <t>ショクタク</t>
    </rPh>
    <phoneticPr fontId="88"/>
  </si>
  <si>
    <t>栄養士</t>
    <rPh sb="0" eb="3">
      <t>エイヨウシ</t>
    </rPh>
    <phoneticPr fontId="88"/>
  </si>
  <si>
    <t>調理員</t>
    <rPh sb="0" eb="3">
      <t>チョウリイン</t>
    </rPh>
    <phoneticPr fontId="88"/>
  </si>
  <si>
    <t>医師</t>
    <rPh sb="0" eb="2">
      <t>イシ</t>
    </rPh>
    <phoneticPr fontId="88"/>
  </si>
  <si>
    <t>理学療法士又は作業療法士</t>
    <rPh sb="0" eb="5">
      <t>リガクリョウホウシ</t>
    </rPh>
    <rPh sb="5" eb="6">
      <t>マタ</t>
    </rPh>
    <rPh sb="7" eb="12">
      <t>サギョウリョウホウシ</t>
    </rPh>
    <phoneticPr fontId="88"/>
  </si>
  <si>
    <t>職業指導員</t>
    <rPh sb="0" eb="5">
      <t>ショクギョウシドウイン</t>
    </rPh>
    <phoneticPr fontId="88"/>
  </si>
  <si>
    <t>別紙1-2　　　　 ※各サービスごとでシートが異なる</t>
    <rPh sb="0" eb="2">
      <t>ベッシ</t>
    </rPh>
    <rPh sb="11" eb="12">
      <t>カク</t>
    </rPh>
    <rPh sb="23" eb="24">
      <t>コト</t>
    </rPh>
    <phoneticPr fontId="7"/>
  </si>
  <si>
    <t>別紙22（障害者支援施設等感染対策向上体制加算）</t>
    <rPh sb="0" eb="2">
      <t>ベッシ</t>
    </rPh>
    <phoneticPr fontId="7"/>
  </si>
  <si>
    <t>別紙58（基準該当児童発達支援・基準該当放課後等デイサービスの報酬算定区分）</t>
    <rPh sb="0" eb="2">
      <t>ベッシ</t>
    </rPh>
    <rPh sb="5" eb="9">
      <t>キジュンガイトウ</t>
    </rPh>
    <rPh sb="9" eb="11">
      <t>ジドウ</t>
    </rPh>
    <rPh sb="11" eb="13">
      <t>ハッタツ</t>
    </rPh>
    <rPh sb="13" eb="15">
      <t>シエン</t>
    </rPh>
    <rPh sb="16" eb="20">
      <t>キジュンガイトウ</t>
    </rPh>
    <rPh sb="20" eb="24">
      <t>ホウカゴトウ</t>
    </rPh>
    <rPh sb="31" eb="33">
      <t>ホウシュウ</t>
    </rPh>
    <rPh sb="33" eb="35">
      <t>サンテイ</t>
    </rPh>
    <rPh sb="35" eb="37">
      <t>クブン</t>
    </rPh>
    <phoneticPr fontId="7"/>
  </si>
  <si>
    <t>別紙59（指定児童発達支援・指定放課後等デイサービスの報酬算定区分）</t>
    <rPh sb="0" eb="2">
      <t>ベッシ</t>
    </rPh>
    <rPh sb="5" eb="7">
      <t>シテイ</t>
    </rPh>
    <rPh sb="7" eb="9">
      <t>ジドウ</t>
    </rPh>
    <rPh sb="9" eb="11">
      <t>ハッタツ</t>
    </rPh>
    <rPh sb="11" eb="13">
      <t>シエン</t>
    </rPh>
    <rPh sb="14" eb="16">
      <t>シテイ</t>
    </rPh>
    <rPh sb="16" eb="20">
      <t>ホウカゴトウ</t>
    </rPh>
    <rPh sb="27" eb="29">
      <t>ホウシュウ</t>
    </rPh>
    <rPh sb="29" eb="31">
      <t>サンテイ</t>
    </rPh>
    <rPh sb="31" eb="33">
      <t>クブン</t>
    </rPh>
    <phoneticPr fontId="74"/>
  </si>
  <si>
    <t>別紙60（自己評価結果等の公表状況）</t>
    <rPh sb="0" eb="2">
      <t>ベッシ</t>
    </rPh>
    <rPh sb="5" eb="7">
      <t>ジコ</t>
    </rPh>
    <rPh sb="7" eb="9">
      <t>ヒョウカ</t>
    </rPh>
    <rPh sb="9" eb="11">
      <t>ケッカ</t>
    </rPh>
    <rPh sb="11" eb="12">
      <t>トウ</t>
    </rPh>
    <rPh sb="13" eb="15">
      <t>コウヒョウ</t>
    </rPh>
    <rPh sb="15" eb="17">
      <t>ジョウキョウ</t>
    </rPh>
    <phoneticPr fontId="74"/>
  </si>
  <si>
    <t>別紙61（支援プログラムの公表状況）</t>
    <rPh sb="0" eb="2">
      <t>ベッシ</t>
    </rPh>
    <rPh sb="5" eb="7">
      <t>シエン</t>
    </rPh>
    <rPh sb="13" eb="17">
      <t>コウヒョウジョウキョウ</t>
    </rPh>
    <phoneticPr fontId="7"/>
  </si>
  <si>
    <t>別紙62（児童指導員等加配加算）</t>
    <rPh sb="0" eb="2">
      <t>ベッシ</t>
    </rPh>
    <rPh sb="5" eb="13">
      <t>ジドウシドウイントウカハイ</t>
    </rPh>
    <rPh sb="13" eb="15">
      <t>カサン</t>
    </rPh>
    <phoneticPr fontId="74"/>
  </si>
  <si>
    <t>別紙63（看護職員加配加算）重心</t>
    <rPh sb="0" eb="2">
      <t>ベッシ</t>
    </rPh>
    <rPh sb="5" eb="7">
      <t>カンゴ</t>
    </rPh>
    <rPh sb="7" eb="9">
      <t>ショクイン</t>
    </rPh>
    <rPh sb="9" eb="11">
      <t>カハイ</t>
    </rPh>
    <rPh sb="11" eb="13">
      <t>カサン</t>
    </rPh>
    <rPh sb="14" eb="16">
      <t>ジュウシン</t>
    </rPh>
    <phoneticPr fontId="74"/>
  </si>
  <si>
    <t>別紙64（栄養士配置加算）　児発センター</t>
    <rPh sb="0" eb="2">
      <t>ベッシ</t>
    </rPh>
    <rPh sb="5" eb="8">
      <t>エイヨウシ</t>
    </rPh>
    <rPh sb="8" eb="10">
      <t>ハイチ</t>
    </rPh>
    <rPh sb="10" eb="12">
      <t>カサン</t>
    </rPh>
    <rPh sb="14" eb="16">
      <t>ジハツ</t>
    </rPh>
    <phoneticPr fontId="74"/>
  </si>
  <si>
    <t>別紙65（食事提供加算）</t>
    <rPh sb="0" eb="2">
      <t>ベッシ</t>
    </rPh>
    <rPh sb="5" eb="11">
      <t>ショクジテイキョウカサン</t>
    </rPh>
    <phoneticPr fontId="74"/>
  </si>
  <si>
    <t>別紙66-2（強度行動障害児支援加算）
※放課後等デイサービス</t>
    <rPh sb="0" eb="2">
      <t>ベッシ</t>
    </rPh>
    <rPh sb="21" eb="25">
      <t>ホウカゴトウ</t>
    </rPh>
    <phoneticPr fontId="74"/>
  </si>
  <si>
    <t>別紙66-1（強度行動障害児支援加算）
※児童発達支援、居宅訪問型児童発達支援、保育所等訪問支援</t>
    <rPh sb="0" eb="2">
      <t>ベッシ</t>
    </rPh>
    <rPh sb="7" eb="9">
      <t>キョウド</t>
    </rPh>
    <rPh sb="9" eb="11">
      <t>コウドウ</t>
    </rPh>
    <rPh sb="11" eb="13">
      <t>ショウガイ</t>
    </rPh>
    <rPh sb="13" eb="14">
      <t>ジ</t>
    </rPh>
    <rPh sb="14" eb="16">
      <t>シエン</t>
    </rPh>
    <rPh sb="16" eb="18">
      <t>カサン</t>
    </rPh>
    <rPh sb="21" eb="27">
      <t>ジドウハッタツシエン</t>
    </rPh>
    <rPh sb="28" eb="32">
      <t>キョタクホウモン</t>
    </rPh>
    <rPh sb="32" eb="33">
      <t>ガタ</t>
    </rPh>
    <rPh sb="33" eb="39">
      <t>ジドウハッタツシエン</t>
    </rPh>
    <rPh sb="40" eb="48">
      <t>ホイクジョトウホウモンシエン</t>
    </rPh>
    <phoneticPr fontId="74"/>
  </si>
  <si>
    <t>別紙67（送迎加算（重症心身障害児・医療的ケア児））</t>
    <rPh sb="0" eb="2">
      <t>ベッシ</t>
    </rPh>
    <rPh sb="5" eb="7">
      <t>ソウゲイ</t>
    </rPh>
    <rPh sb="7" eb="9">
      <t>カサン</t>
    </rPh>
    <phoneticPr fontId="74"/>
  </si>
  <si>
    <t>別紙68（延長支援加算）</t>
    <rPh sb="0" eb="2">
      <t>ベッシ</t>
    </rPh>
    <rPh sb="5" eb="9">
      <t>エンチョウシエン</t>
    </rPh>
    <rPh sb="9" eb="11">
      <t>カサン</t>
    </rPh>
    <phoneticPr fontId="74"/>
  </si>
  <si>
    <t>別紙69（専門的支援体制加算）</t>
    <rPh sb="0" eb="2">
      <t>ベッシ</t>
    </rPh>
    <rPh sb="5" eb="8">
      <t>センモンテキ</t>
    </rPh>
    <rPh sb="8" eb="10">
      <t>シエン</t>
    </rPh>
    <rPh sb="10" eb="12">
      <t>タイセイ</t>
    </rPh>
    <rPh sb="12" eb="14">
      <t>カサン</t>
    </rPh>
    <phoneticPr fontId="74"/>
  </si>
  <si>
    <t>別紙70（専門的支援実施加算）</t>
    <rPh sb="0" eb="2">
      <t>ベッシ</t>
    </rPh>
    <rPh sb="5" eb="12">
      <t>センモンテキシエンジッシ</t>
    </rPh>
    <rPh sb="12" eb="14">
      <t>カサン</t>
    </rPh>
    <phoneticPr fontId="74"/>
  </si>
  <si>
    <t>別紙71（中核機能強化加算・中核機能強化事業所加算）</t>
    <rPh sb="0" eb="2">
      <t>ベッシ</t>
    </rPh>
    <rPh sb="5" eb="7">
      <t>チュウカク</t>
    </rPh>
    <rPh sb="7" eb="9">
      <t>キノウ</t>
    </rPh>
    <rPh sb="9" eb="11">
      <t>キョウカ</t>
    </rPh>
    <rPh sb="11" eb="13">
      <t>カサン</t>
    </rPh>
    <rPh sb="14" eb="16">
      <t>チュウカク</t>
    </rPh>
    <rPh sb="16" eb="18">
      <t>キノウ</t>
    </rPh>
    <rPh sb="18" eb="20">
      <t>キョウカ</t>
    </rPh>
    <rPh sb="20" eb="23">
      <t>ジギョウショ</t>
    </rPh>
    <rPh sb="23" eb="25">
      <t>カサン</t>
    </rPh>
    <phoneticPr fontId="7"/>
  </si>
  <si>
    <t>別紙72(視覚・聴覚・言語機能障害児支援加算)</t>
    <rPh sb="5" eb="7">
      <t>シカク</t>
    </rPh>
    <rPh sb="8" eb="10">
      <t>チョウカク</t>
    </rPh>
    <rPh sb="11" eb="13">
      <t>ゲンゴ</t>
    </rPh>
    <rPh sb="13" eb="15">
      <t>キノウ</t>
    </rPh>
    <rPh sb="15" eb="17">
      <t>ショウガイ</t>
    </rPh>
    <rPh sb="17" eb="18">
      <t>ジ</t>
    </rPh>
    <rPh sb="18" eb="20">
      <t>シエン</t>
    </rPh>
    <rPh sb="20" eb="22">
      <t>カサン</t>
    </rPh>
    <phoneticPr fontId="7"/>
  </si>
  <si>
    <t>別紙73（人工内耳装用児支援加算）</t>
    <rPh sb="0" eb="2">
      <t>ベッシ</t>
    </rPh>
    <rPh sb="5" eb="7">
      <t>ジンコウ</t>
    </rPh>
    <rPh sb="7" eb="9">
      <t>ナイジ</t>
    </rPh>
    <rPh sb="9" eb="11">
      <t>ソウヨウ</t>
    </rPh>
    <rPh sb="11" eb="12">
      <t>ジ</t>
    </rPh>
    <rPh sb="12" eb="14">
      <t>シエン</t>
    </rPh>
    <rPh sb="14" eb="16">
      <t>カサン</t>
    </rPh>
    <phoneticPr fontId="7"/>
  </si>
  <si>
    <t>別紙74(入浴支援加算)</t>
    <phoneticPr fontId="7"/>
  </si>
  <si>
    <t>別紙75(共生型サービス体制強化加算・共生型サービス医療的ケア児支援加算)</t>
    <rPh sb="5" eb="8">
      <t>キョウセイガタ</t>
    </rPh>
    <rPh sb="12" eb="14">
      <t>タイセイ</t>
    </rPh>
    <rPh sb="14" eb="16">
      <t>キョウカ</t>
    </rPh>
    <rPh sb="16" eb="18">
      <t>カサン</t>
    </rPh>
    <phoneticPr fontId="7"/>
  </si>
  <si>
    <t>別紙77（個別サポート加算Ⅰ）　※放課後等デイサービス</t>
    <rPh sb="0" eb="2">
      <t>ベッシ</t>
    </rPh>
    <rPh sb="5" eb="7">
      <t>コベツ</t>
    </rPh>
    <rPh sb="11" eb="13">
      <t>カサン</t>
    </rPh>
    <rPh sb="17" eb="21">
      <t>ホウカゴトウ</t>
    </rPh>
    <phoneticPr fontId="7"/>
  </si>
  <si>
    <t>別紙78（訪問支援員特別加算・多職種連携加算・ケアニーズ対応加算）</t>
    <rPh sb="0" eb="2">
      <t>ベッシ</t>
    </rPh>
    <rPh sb="5" eb="10">
      <t>ホウモンシエンイン</t>
    </rPh>
    <rPh sb="10" eb="12">
      <t>トクベツ</t>
    </rPh>
    <rPh sb="12" eb="14">
      <t>カサン</t>
    </rPh>
    <rPh sb="15" eb="18">
      <t>タショクシュ</t>
    </rPh>
    <rPh sb="18" eb="20">
      <t>レンケイ</t>
    </rPh>
    <rPh sb="20" eb="22">
      <t>カサン</t>
    </rPh>
    <rPh sb="28" eb="30">
      <t>タイオウ</t>
    </rPh>
    <rPh sb="30" eb="32">
      <t>カサン</t>
    </rPh>
    <phoneticPr fontId="7"/>
  </si>
  <si>
    <t>別紙79-1（重度障害児支援加算）</t>
    <rPh sb="0" eb="2">
      <t>ベッシ</t>
    </rPh>
    <rPh sb="7" eb="9">
      <t>ジュウド</t>
    </rPh>
    <rPh sb="9" eb="11">
      <t>ショウガイ</t>
    </rPh>
    <rPh sb="11" eb="12">
      <t>ジ</t>
    </rPh>
    <rPh sb="12" eb="14">
      <t>シエン</t>
    </rPh>
    <rPh sb="14" eb="16">
      <t>カサン</t>
    </rPh>
    <phoneticPr fontId="7"/>
  </si>
  <si>
    <t>別紙79-2（重度障害児支援加算（実践研修等修了分））</t>
    <rPh sb="0" eb="2">
      <t>ベッシ</t>
    </rPh>
    <rPh sb="17" eb="19">
      <t>ジッセン</t>
    </rPh>
    <rPh sb="19" eb="21">
      <t>ケンシュウ</t>
    </rPh>
    <rPh sb="21" eb="22">
      <t>トウ</t>
    </rPh>
    <rPh sb="22" eb="24">
      <t>シュウリョウ</t>
    </rPh>
    <rPh sb="24" eb="25">
      <t>ブン</t>
    </rPh>
    <phoneticPr fontId="7"/>
  </si>
  <si>
    <t>別紙80（日中活動支援加算）</t>
    <rPh sb="0" eb="2">
      <t>ベッシ</t>
    </rPh>
    <phoneticPr fontId="7"/>
  </si>
  <si>
    <t>別紙81(強度行動障害児特別支援加算)
※福祉型障害児入所、医療型障害児入所</t>
    <rPh sb="0" eb="2">
      <t>ベッシ</t>
    </rPh>
    <rPh sb="21" eb="23">
      <t>フクシ</t>
    </rPh>
    <rPh sb="23" eb="24">
      <t>ガタ</t>
    </rPh>
    <rPh sb="24" eb="27">
      <t>ショウガイジ</t>
    </rPh>
    <rPh sb="27" eb="29">
      <t>ニュウショ</t>
    </rPh>
    <rPh sb="30" eb="33">
      <t>イリョウガタ</t>
    </rPh>
    <rPh sb="33" eb="36">
      <t>ショウガイジ</t>
    </rPh>
    <rPh sb="36" eb="38">
      <t>ニュウショ</t>
    </rPh>
    <phoneticPr fontId="7"/>
  </si>
  <si>
    <t>別紙82-1（心理担当職員配置加算・要支援児童加算）</t>
    <rPh sb="0" eb="2">
      <t>ベッシ</t>
    </rPh>
    <phoneticPr fontId="7"/>
  </si>
  <si>
    <t>別紙83（看護職員配置加算）※福祉型障害児入所</t>
    <rPh sb="0" eb="2">
      <t>ベッシ</t>
    </rPh>
    <rPh sb="15" eb="23">
      <t>フクシガタショウガイジニュウショ</t>
    </rPh>
    <phoneticPr fontId="7"/>
  </si>
  <si>
    <t>別紙84（児童指導員等加配加算）※福祉型障害児入所</t>
    <rPh sb="0" eb="2">
      <t>ベッシ</t>
    </rPh>
    <rPh sb="5" eb="7">
      <t>ジドウ</t>
    </rPh>
    <rPh sb="7" eb="10">
      <t>シドウイン</t>
    </rPh>
    <rPh sb="10" eb="11">
      <t>トウ</t>
    </rPh>
    <rPh sb="11" eb="13">
      <t>カハイ</t>
    </rPh>
    <rPh sb="13" eb="15">
      <t>カサン</t>
    </rPh>
    <rPh sb="17" eb="25">
      <t>フクシガタショウガイジニュウショ</t>
    </rPh>
    <phoneticPr fontId="7"/>
  </si>
  <si>
    <t>別紙85-1（自活訓練加算）</t>
    <rPh sb="0" eb="2">
      <t>ベッシ</t>
    </rPh>
    <rPh sb="7" eb="8">
      <t>ジ</t>
    </rPh>
    <rPh sb="8" eb="9">
      <t>カツ</t>
    </rPh>
    <rPh sb="9" eb="11">
      <t>クンレン</t>
    </rPh>
    <phoneticPr fontId="7"/>
  </si>
  <si>
    <t>別紙86（栄養士配置加算・栄養マネジメント加算）</t>
    <rPh sb="0" eb="2">
      <t>ベッシ</t>
    </rPh>
    <rPh sb="5" eb="8">
      <t>エイヨウシ</t>
    </rPh>
    <rPh sb="8" eb="10">
      <t>ハイチ</t>
    </rPh>
    <rPh sb="10" eb="12">
      <t>カサン</t>
    </rPh>
    <rPh sb="13" eb="15">
      <t>エイヨウ</t>
    </rPh>
    <rPh sb="21" eb="23">
      <t>カサン</t>
    </rPh>
    <phoneticPr fontId="7"/>
  </si>
  <si>
    <t>別紙87-1（小規模グループケア加算）</t>
    <rPh sb="0" eb="2">
      <t>ベッシ</t>
    </rPh>
    <rPh sb="7" eb="10">
      <t>ショウキボ</t>
    </rPh>
    <rPh sb="16" eb="18">
      <t>カサン</t>
    </rPh>
    <phoneticPr fontId="7"/>
  </si>
  <si>
    <t>別紙88（ソーシャルワーカー配置加算）</t>
    <rPh sb="0" eb="2">
      <t>ベッシ</t>
    </rPh>
    <rPh sb="14" eb="16">
      <t>ハイチ</t>
    </rPh>
    <rPh sb="16" eb="18">
      <t>カサン</t>
    </rPh>
    <phoneticPr fontId="7"/>
  </si>
  <si>
    <t>（児童発達支援・児発センター）</t>
    <rPh sb="1" eb="3">
      <t>ジドウ</t>
    </rPh>
    <rPh sb="3" eb="5">
      <t>ハッタツ</t>
    </rPh>
    <rPh sb="5" eb="7">
      <t>シエン</t>
    </rPh>
    <rPh sb="8" eb="9">
      <t>ジ</t>
    </rPh>
    <rPh sb="9" eb="10">
      <t>ハツ</t>
    </rPh>
    <phoneticPr fontId="7"/>
  </si>
  <si>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7"/>
  </si>
  <si>
    <t>事業所名</t>
    <rPh sb="0" eb="3">
      <t>ジギョウショ</t>
    </rPh>
    <rPh sb="3" eb="4">
      <t>メイ</t>
    </rPh>
    <phoneticPr fontId="7"/>
  </si>
  <si>
    <t>※黄色部分は第１号様式入力後、自動的に入力されます。</t>
    <phoneticPr fontId="7"/>
  </si>
  <si>
    <t>サービス提供単位番号</t>
    <rPh sb="4" eb="6">
      <t>テイキョウ</t>
    </rPh>
    <rPh sb="6" eb="8">
      <t>タンイ</t>
    </rPh>
    <rPh sb="8" eb="10">
      <t>バンゴウ</t>
    </rPh>
    <phoneticPr fontId="7"/>
  </si>
  <si>
    <t>営業形態</t>
    <rPh sb="0" eb="2">
      <t>エイギョウ</t>
    </rPh>
    <rPh sb="2" eb="4">
      <t>ケイタイ</t>
    </rPh>
    <phoneticPr fontId="7"/>
  </si>
  <si>
    <t>選択して下さい</t>
    <rPh sb="0" eb="2">
      <t>センタク</t>
    </rPh>
    <rPh sb="4" eb="5">
      <t>クダ</t>
    </rPh>
    <phoneticPr fontId="7"/>
  </si>
  <si>
    <t>職種</t>
    <rPh sb="0" eb="1">
      <t>ショク</t>
    </rPh>
    <rPh sb="1" eb="2">
      <t>シュ</t>
    </rPh>
    <phoneticPr fontId="7"/>
  </si>
  <si>
    <t>勤務形態</t>
    <rPh sb="0" eb="2">
      <t>キンム</t>
    </rPh>
    <rPh sb="2" eb="4">
      <t>ケイタイ</t>
    </rPh>
    <phoneticPr fontId="7"/>
  </si>
  <si>
    <t>曜日</t>
    <rPh sb="0" eb="2">
      <t>ヨウビ</t>
    </rPh>
    <phoneticPr fontId="7"/>
  </si>
  <si>
    <t>火</t>
    <rPh sb="0" eb="1">
      <t>カ</t>
    </rPh>
    <phoneticPr fontId="7"/>
  </si>
  <si>
    <t>水</t>
    <rPh sb="0" eb="1">
      <t>スイ</t>
    </rPh>
    <phoneticPr fontId="7"/>
  </si>
  <si>
    <t>木</t>
    <rPh sb="0" eb="1">
      <t>モク</t>
    </rPh>
    <phoneticPr fontId="7"/>
  </si>
  <si>
    <t>金</t>
    <rPh sb="0" eb="1">
      <t>キン</t>
    </rPh>
    <phoneticPr fontId="7"/>
  </si>
  <si>
    <t>土</t>
    <rPh sb="0" eb="1">
      <t>ド</t>
    </rPh>
    <phoneticPr fontId="7"/>
  </si>
  <si>
    <t>開所日</t>
    <rPh sb="0" eb="2">
      <t>カイショ</t>
    </rPh>
    <rPh sb="2" eb="3">
      <t>ビ</t>
    </rPh>
    <phoneticPr fontId="7"/>
  </si>
  <si>
    <t>営業時間</t>
    <rPh sb="0" eb="2">
      <t>エイギョウ</t>
    </rPh>
    <rPh sb="2" eb="4">
      <t>ジカン</t>
    </rPh>
    <phoneticPr fontId="7"/>
  </si>
  <si>
    <t>定員</t>
    <rPh sb="0" eb="2">
      <t>テイイン</t>
    </rPh>
    <phoneticPr fontId="7"/>
  </si>
  <si>
    <t>管理者</t>
    <rPh sb="0" eb="3">
      <t>カンリシャ</t>
    </rPh>
    <phoneticPr fontId="7"/>
  </si>
  <si>
    <t>①常勤・専従</t>
    <rPh sb="1" eb="3">
      <t>ジョウキン</t>
    </rPh>
    <rPh sb="4" eb="6">
      <t>センジュウ</t>
    </rPh>
    <phoneticPr fontId="7"/>
  </si>
  <si>
    <t>児童発達支援管理責任者</t>
    <rPh sb="0" eb="11">
      <t>ジドウハッタツシエンカンリセキニンシャ</t>
    </rPh>
    <phoneticPr fontId="7"/>
  </si>
  <si>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7"/>
  </si>
  <si>
    <t>指定基準上の必要職員</t>
    <rPh sb="0" eb="2">
      <t>シテイ</t>
    </rPh>
    <rPh sb="2" eb="4">
      <t>キジュン</t>
    </rPh>
    <rPh sb="4" eb="5">
      <t>ジョウ</t>
    </rPh>
    <rPh sb="6" eb="8">
      <t>ヒツヨウ</t>
    </rPh>
    <rPh sb="8" eb="10">
      <t>ショクイン</t>
    </rPh>
    <phoneticPr fontId="7"/>
  </si>
  <si>
    <t>人員の最低基準への適合（確認欄）</t>
    <rPh sb="0" eb="2">
      <t>ジンイン</t>
    </rPh>
    <rPh sb="3" eb="5">
      <t>サイテイ</t>
    </rPh>
    <rPh sb="5" eb="7">
      <t>キジュン</t>
    </rPh>
    <rPh sb="9" eb="11">
      <t>テキゴウ</t>
    </rPh>
    <rPh sb="12" eb="14">
      <t>カクニン</t>
    </rPh>
    <rPh sb="14" eb="15">
      <t>ラン</t>
    </rPh>
    <phoneticPr fontId="7"/>
  </si>
  <si>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7"/>
  </si>
  <si>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7"/>
  </si>
  <si>
    <t>指導員等の加配</t>
    <rPh sb="0" eb="2">
      <t>シドウ</t>
    </rPh>
    <rPh sb="2" eb="3">
      <t>イン</t>
    </rPh>
    <rPh sb="3" eb="4">
      <t>トウ</t>
    </rPh>
    <rPh sb="5" eb="7">
      <t>カハイ</t>
    </rPh>
    <phoneticPr fontId="7"/>
  </si>
  <si>
    <t>開所日数</t>
    <rPh sb="0" eb="2">
      <t>カイショ</t>
    </rPh>
    <rPh sb="2" eb="4">
      <t>ニッスウ</t>
    </rPh>
    <phoneticPr fontId="7"/>
  </si>
  <si>
    <t>注</t>
    <rPh sb="0" eb="1">
      <t>チュウ</t>
    </rPh>
    <phoneticPr fontId="7"/>
  </si>
  <si>
    <t>複数のサービス提供単位がある場合には、単位ごとに作成してください。</t>
    <phoneticPr fontId="7"/>
  </si>
  <si>
    <t>事業所（法人）の定める常勤職員の１週間あたりの勤務時間数</t>
    <rPh sb="0" eb="3">
      <t>ジギョウショ</t>
    </rPh>
    <phoneticPr fontId="7"/>
  </si>
  <si>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7"/>
  </si>
  <si>
    <t>確認欄</t>
    <phoneticPr fontId="7"/>
  </si>
  <si>
    <t>指定基準上の人員基準への適合状況</t>
    <phoneticPr fontId="7"/>
  </si>
  <si>
    <t>適・不適</t>
    <phoneticPr fontId="7"/>
  </si>
  <si>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7"/>
  </si>
  <si>
    <t>児童指導員等加配加算</t>
    <rPh sb="6" eb="8">
      <t>カハイ</t>
    </rPh>
    <rPh sb="8" eb="10">
      <t>カサン</t>
    </rPh>
    <phoneticPr fontId="7"/>
  </si>
  <si>
    <t>・児童指導員等
  常勤専従・５年以上　常勤換算・５年以上
  常勤専従・５年未満  常勤換算・５年未満
・その他の従業者
・無</t>
    <phoneticPr fontId="7"/>
  </si>
  <si>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7"/>
  </si>
  <si>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7"/>
  </si>
  <si>
    <t>専門的支援加算</t>
    <rPh sb="0" eb="3">
      <t>センモンテキ</t>
    </rPh>
    <rPh sb="3" eb="5">
      <t>シエン</t>
    </rPh>
    <rPh sb="5" eb="7">
      <t>カサン</t>
    </rPh>
    <phoneticPr fontId="7"/>
  </si>
  <si>
    <t>適・不適</t>
  </si>
  <si>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7"/>
  </si>
  <si>
    <t>管理者兼保育士</t>
    <phoneticPr fontId="7"/>
  </si>
  <si>
    <t>管理者兼児童指導員（実務経験５年以上）</t>
    <rPh sb="4" eb="9">
      <t>ジドウシドウイン</t>
    </rPh>
    <rPh sb="10" eb="14">
      <t>ジツムケイケン</t>
    </rPh>
    <rPh sb="15" eb="16">
      <t>ネン</t>
    </rPh>
    <rPh sb="16" eb="18">
      <t>イジョウ</t>
    </rPh>
    <phoneticPr fontId="7"/>
  </si>
  <si>
    <t>管理者兼児童発達支援管理責任者</t>
    <rPh sb="0" eb="3">
      <t>カンリシャ</t>
    </rPh>
    <rPh sb="3" eb="4">
      <t>ケン</t>
    </rPh>
    <rPh sb="4" eb="15">
      <t>ジドウハッタツシエンカンリセキニンシャ</t>
    </rPh>
    <phoneticPr fontId="7"/>
  </si>
  <si>
    <t>管理者兼児童指導員</t>
    <phoneticPr fontId="7"/>
  </si>
  <si>
    <t>平日</t>
    <rPh sb="0" eb="2">
      <t>ヘイジツ</t>
    </rPh>
    <phoneticPr fontId="7"/>
  </si>
  <si>
    <t>管理者兼児童指導員（実務経験５年未満）</t>
    <rPh sb="4" eb="9">
      <t>ジドウシドウイン</t>
    </rPh>
    <rPh sb="16" eb="18">
      <t>ミマン</t>
    </rPh>
    <phoneticPr fontId="7"/>
  </si>
  <si>
    <t>休日・祝日</t>
    <rPh sb="0" eb="2">
      <t>キュウジツ</t>
    </rPh>
    <rPh sb="3" eb="5">
      <t>シュクジツ</t>
    </rPh>
    <phoneticPr fontId="7"/>
  </si>
  <si>
    <t>管理者兼その他の従業者</t>
    <phoneticPr fontId="7"/>
  </si>
  <si>
    <t>管理者兼保育士（実務経験５年以上）</t>
    <rPh sb="4" eb="7">
      <t>ホイクシ</t>
    </rPh>
    <rPh sb="8" eb="12">
      <t>ジツムケイケン</t>
    </rPh>
    <rPh sb="13" eb="14">
      <t>ネン</t>
    </rPh>
    <rPh sb="14" eb="16">
      <t>イジョウ</t>
    </rPh>
    <phoneticPr fontId="7"/>
  </si>
  <si>
    <t>児童指導員（大卒・該当課程）</t>
    <rPh sb="0" eb="2">
      <t>ジドウ</t>
    </rPh>
    <rPh sb="2" eb="5">
      <t>シドウイン</t>
    </rPh>
    <rPh sb="6" eb="8">
      <t>ダイソツ</t>
    </rPh>
    <rPh sb="9" eb="11">
      <t>ガイトウ</t>
    </rPh>
    <rPh sb="11" eb="13">
      <t>カテイ</t>
    </rPh>
    <phoneticPr fontId="7"/>
  </si>
  <si>
    <t>共通</t>
    <rPh sb="0" eb="2">
      <t>キョウツウ</t>
    </rPh>
    <phoneticPr fontId="7"/>
  </si>
  <si>
    <t>管理者兼保育士（実務経験５年未満）</t>
    <rPh sb="4" eb="7">
      <t>ホイクシ</t>
    </rPh>
    <rPh sb="14" eb="16">
      <t>ミマン</t>
    </rPh>
    <phoneticPr fontId="7"/>
  </si>
  <si>
    <t>児童指導員（教員免許）</t>
    <rPh sb="0" eb="2">
      <t>ジドウ</t>
    </rPh>
    <rPh sb="2" eb="5">
      <t>シドウイン</t>
    </rPh>
    <rPh sb="6" eb="8">
      <t>キョウイン</t>
    </rPh>
    <rPh sb="8" eb="10">
      <t>メンキョ</t>
    </rPh>
    <phoneticPr fontId="7"/>
  </si>
  <si>
    <t>管理者兼その他従業者</t>
    <rPh sb="0" eb="3">
      <t>カンリシャ</t>
    </rPh>
    <rPh sb="3" eb="4">
      <t>ケン</t>
    </rPh>
    <rPh sb="6" eb="7">
      <t>タ</t>
    </rPh>
    <rPh sb="7" eb="10">
      <t>ジュウギョウシャ</t>
    </rPh>
    <phoneticPr fontId="7"/>
  </si>
  <si>
    <t>〇</t>
    <phoneticPr fontId="7"/>
  </si>
  <si>
    <t>児童指導員（社会・精神保健福祉士）</t>
  </si>
  <si>
    <t>児童指導員（実務経験５年以上）</t>
    <rPh sb="0" eb="5">
      <t>ジドウシドウイン</t>
    </rPh>
    <rPh sb="6" eb="10">
      <t>ジツムケイケン</t>
    </rPh>
    <rPh sb="11" eb="12">
      <t>ネン</t>
    </rPh>
    <rPh sb="12" eb="14">
      <t>イジョウ</t>
    </rPh>
    <phoneticPr fontId="7"/>
  </si>
  <si>
    <t>児童指導員（実務経験3年以上）</t>
    <rPh sb="0" eb="5">
      <t>ジドウシドウイン</t>
    </rPh>
    <rPh sb="6" eb="8">
      <t>ジツム</t>
    </rPh>
    <rPh sb="8" eb="10">
      <t>ケイケン</t>
    </rPh>
    <rPh sb="11" eb="12">
      <t>ネン</t>
    </rPh>
    <rPh sb="12" eb="14">
      <t>イジョウ</t>
    </rPh>
    <phoneticPr fontId="7"/>
  </si>
  <si>
    <t>児童指導員（実務経験５年未満）</t>
    <rPh sb="0" eb="5">
      <t>ジドウシドウイン</t>
    </rPh>
    <rPh sb="6" eb="10">
      <t>ジツムケイケン</t>
    </rPh>
    <rPh sb="11" eb="12">
      <t>ネン</t>
    </rPh>
    <rPh sb="12" eb="14">
      <t>ミマン</t>
    </rPh>
    <phoneticPr fontId="7"/>
  </si>
  <si>
    <t>児童指導員（実務経験2年+卒※）</t>
    <rPh sb="0" eb="5">
      <t>ジドウシドウイン</t>
    </rPh>
    <rPh sb="6" eb="8">
      <t>ジツム</t>
    </rPh>
    <rPh sb="8" eb="10">
      <t>ケイケン</t>
    </rPh>
    <rPh sb="11" eb="12">
      <t>ネン</t>
    </rPh>
    <rPh sb="13" eb="14">
      <t>ソツ</t>
    </rPh>
    <phoneticPr fontId="7"/>
  </si>
  <si>
    <t>保育士（実務経験５年以上）</t>
    <rPh sb="0" eb="3">
      <t>ホイクシ</t>
    </rPh>
    <rPh sb="4" eb="8">
      <t>ジツムケイケン</t>
    </rPh>
    <rPh sb="9" eb="10">
      <t>ネン</t>
    </rPh>
    <rPh sb="10" eb="12">
      <t>イジョウ</t>
    </rPh>
    <phoneticPr fontId="7"/>
  </si>
  <si>
    <t>言語聴覚士</t>
    <rPh sb="0" eb="2">
      <t>ゲンゴ</t>
    </rPh>
    <rPh sb="2" eb="4">
      <t>チョウカク</t>
    </rPh>
    <rPh sb="4" eb="5">
      <t>シ</t>
    </rPh>
    <phoneticPr fontId="7"/>
  </si>
  <si>
    <t>保育士（実務経験５年未満）</t>
    <rPh sb="0" eb="3">
      <t>ホイクシ</t>
    </rPh>
    <rPh sb="4" eb="8">
      <t>ジツムケイケン</t>
    </rPh>
    <rPh sb="9" eb="10">
      <t>ネン</t>
    </rPh>
    <rPh sb="10" eb="12">
      <t>ミマン</t>
    </rPh>
    <phoneticPr fontId="7"/>
  </si>
  <si>
    <t>児童指導員等（基礎研修修了者）</t>
    <phoneticPr fontId="7"/>
  </si>
  <si>
    <t>理学療法士（実務経験５年以上）</t>
    <rPh sb="0" eb="5">
      <t>リガクリョウホウシ</t>
    </rPh>
    <rPh sb="6" eb="10">
      <t>ジツムケイケン</t>
    </rPh>
    <rPh sb="11" eb="12">
      <t>ネン</t>
    </rPh>
    <rPh sb="12" eb="14">
      <t>イジョウ</t>
    </rPh>
    <phoneticPr fontId="7"/>
  </si>
  <si>
    <t>その他の従業者</t>
    <rPh sb="4" eb="7">
      <t>ジュウギョウシャ</t>
    </rPh>
    <phoneticPr fontId="7"/>
  </si>
  <si>
    <t>理学療法士（実務経験５年未満）</t>
    <rPh sb="0" eb="5">
      <t>リガクリョウホウシ</t>
    </rPh>
    <rPh sb="6" eb="10">
      <t>ジツムケイケン</t>
    </rPh>
    <rPh sb="11" eb="12">
      <t>ネン</t>
    </rPh>
    <rPh sb="12" eb="14">
      <t>ミマン</t>
    </rPh>
    <phoneticPr fontId="7"/>
  </si>
  <si>
    <t>心理指導担当職員</t>
    <rPh sb="0" eb="2">
      <t>シンリ</t>
    </rPh>
    <rPh sb="2" eb="4">
      <t>シドウ</t>
    </rPh>
    <rPh sb="4" eb="6">
      <t>タントウ</t>
    </rPh>
    <rPh sb="6" eb="8">
      <t>ショクイン</t>
    </rPh>
    <phoneticPr fontId="7"/>
  </si>
  <si>
    <t>作業療法士（実務経験５年以上）</t>
    <rPh sb="0" eb="2">
      <t>サギョウ</t>
    </rPh>
    <rPh sb="2" eb="5">
      <t>リョウホウシ</t>
    </rPh>
    <rPh sb="6" eb="10">
      <t>ジツムケイケン</t>
    </rPh>
    <rPh sb="11" eb="12">
      <t>ネン</t>
    </rPh>
    <rPh sb="12" eb="14">
      <t>イジョウ</t>
    </rPh>
    <phoneticPr fontId="7"/>
  </si>
  <si>
    <t>作業療法士（実務経験５年未満）</t>
    <rPh sb="0" eb="2">
      <t>サギョウ</t>
    </rPh>
    <rPh sb="2" eb="5">
      <t>リョウホウシ</t>
    </rPh>
    <rPh sb="6" eb="10">
      <t>ジツムケイケン</t>
    </rPh>
    <rPh sb="11" eb="12">
      <t>ネン</t>
    </rPh>
    <rPh sb="12" eb="14">
      <t>ミマン</t>
    </rPh>
    <phoneticPr fontId="7"/>
  </si>
  <si>
    <t>言語聴覚士（実務経験５年以上）</t>
    <rPh sb="0" eb="5">
      <t>ゲンゴチョウカクシ</t>
    </rPh>
    <rPh sb="6" eb="10">
      <t>ジツムケイケン</t>
    </rPh>
    <rPh sb="11" eb="12">
      <t>ネン</t>
    </rPh>
    <rPh sb="12" eb="14">
      <t>イジョウ</t>
    </rPh>
    <phoneticPr fontId="7"/>
  </si>
  <si>
    <t>②常勤・兼務</t>
    <rPh sb="1" eb="3">
      <t>ジョウキン</t>
    </rPh>
    <rPh sb="4" eb="6">
      <t>ケンム</t>
    </rPh>
    <phoneticPr fontId="7"/>
  </si>
  <si>
    <t>言語聴覚士（実務経験５年未満）</t>
    <rPh sb="0" eb="5">
      <t>ゲンゴチョウカクシ</t>
    </rPh>
    <rPh sb="6" eb="10">
      <t>ジツムケイケン</t>
    </rPh>
    <rPh sb="11" eb="12">
      <t>ネン</t>
    </rPh>
    <rPh sb="12" eb="14">
      <t>ミマン</t>
    </rPh>
    <phoneticPr fontId="7"/>
  </si>
  <si>
    <t>③非常勤・専従</t>
    <rPh sb="1" eb="4">
      <t>ヒジョウキン</t>
    </rPh>
    <rPh sb="5" eb="7">
      <t>センジュウ</t>
    </rPh>
    <phoneticPr fontId="7"/>
  </si>
  <si>
    <t>手話通訳士（実務経験５年以上）</t>
    <rPh sb="0" eb="5">
      <t>シュワツウヤクシ</t>
    </rPh>
    <rPh sb="6" eb="10">
      <t>ジツムケイケン</t>
    </rPh>
    <rPh sb="11" eb="12">
      <t>ネン</t>
    </rPh>
    <rPh sb="12" eb="14">
      <t>イジョウ</t>
    </rPh>
    <phoneticPr fontId="7"/>
  </si>
  <si>
    <t>④非常勤・兼務</t>
    <rPh sb="1" eb="4">
      <t>ヒジョウキン</t>
    </rPh>
    <rPh sb="5" eb="7">
      <t>ケンム</t>
    </rPh>
    <phoneticPr fontId="7"/>
  </si>
  <si>
    <t>手話通訳士（実務経験５年未満）</t>
    <rPh sb="0" eb="5">
      <t>シュワツウヤクシ</t>
    </rPh>
    <rPh sb="6" eb="10">
      <t>ジツムケイケン</t>
    </rPh>
    <rPh sb="11" eb="12">
      <t>ネン</t>
    </rPh>
    <rPh sb="12" eb="14">
      <t>ミマン</t>
    </rPh>
    <phoneticPr fontId="7"/>
  </si>
  <si>
    <t>手話通訳者（実務経験５年以上）</t>
    <rPh sb="0" eb="2">
      <t>シュワ</t>
    </rPh>
    <rPh sb="2" eb="4">
      <t>ツウヤク</t>
    </rPh>
    <rPh sb="4" eb="5">
      <t>シャ</t>
    </rPh>
    <rPh sb="6" eb="10">
      <t>ジツムケイケン</t>
    </rPh>
    <rPh sb="11" eb="12">
      <t>ネン</t>
    </rPh>
    <rPh sb="12" eb="14">
      <t>イジョウ</t>
    </rPh>
    <phoneticPr fontId="7"/>
  </si>
  <si>
    <t>SS</t>
    <phoneticPr fontId="7"/>
  </si>
  <si>
    <t>手話通訳者（実務経験５年未満）</t>
    <rPh sb="0" eb="2">
      <t>シュワ</t>
    </rPh>
    <rPh sb="2" eb="4">
      <t>ツウヤク</t>
    </rPh>
    <rPh sb="4" eb="5">
      <t>シャ</t>
    </rPh>
    <rPh sb="6" eb="10">
      <t>ジツムケイケン</t>
    </rPh>
    <rPh sb="11" eb="12">
      <t>ネン</t>
    </rPh>
    <rPh sb="12" eb="14">
      <t>ミマン</t>
    </rPh>
    <phoneticPr fontId="7"/>
  </si>
  <si>
    <t>利用児数</t>
    <rPh sb="0" eb="2">
      <t>リヨウ</t>
    </rPh>
    <rPh sb="2" eb="3">
      <t>ジ</t>
    </rPh>
    <rPh sb="3" eb="4">
      <t>スウ</t>
    </rPh>
    <phoneticPr fontId="7"/>
  </si>
  <si>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7"/>
  </si>
  <si>
    <t>特別支援学校免許取得者（実務経験５年未満）</t>
    <rPh sb="0" eb="11">
      <t>トクベツシエンガッコウメンキョシュトクシャ</t>
    </rPh>
    <rPh sb="12" eb="16">
      <t>ジツムケイケン</t>
    </rPh>
    <rPh sb="17" eb="18">
      <t>ネン</t>
    </rPh>
    <rPh sb="18" eb="20">
      <t>ミマン</t>
    </rPh>
    <phoneticPr fontId="7"/>
  </si>
  <si>
    <t>心理指導担当職員（実務経験５年以上）</t>
    <rPh sb="0" eb="8">
      <t>シンリシドウタントウショクイン</t>
    </rPh>
    <rPh sb="9" eb="13">
      <t>ジツムケイケン</t>
    </rPh>
    <rPh sb="14" eb="15">
      <t>ネン</t>
    </rPh>
    <rPh sb="15" eb="17">
      <t>イジョウ</t>
    </rPh>
    <phoneticPr fontId="7"/>
  </si>
  <si>
    <t>指定基準を満たしていません</t>
    <rPh sb="0" eb="2">
      <t>シテイ</t>
    </rPh>
    <rPh sb="2" eb="4">
      <t>キジュン</t>
    </rPh>
    <rPh sb="5" eb="6">
      <t>ミ</t>
    </rPh>
    <phoneticPr fontId="7"/>
  </si>
  <si>
    <t>心理指導担当職員（実務経験５年未満）</t>
    <rPh sb="0" eb="8">
      <t>シンリシドウタントウショクイン</t>
    </rPh>
    <rPh sb="9" eb="13">
      <t>ジツムケイケン</t>
    </rPh>
    <rPh sb="14" eb="15">
      <t>ネン</t>
    </rPh>
    <rPh sb="15" eb="17">
      <t>ミマン</t>
    </rPh>
    <phoneticPr fontId="7"/>
  </si>
  <si>
    <t>職員数</t>
    <rPh sb="0" eb="2">
      <t>ショクイン</t>
    </rPh>
    <rPh sb="2" eb="3">
      <t>スウ</t>
    </rPh>
    <phoneticPr fontId="7"/>
  </si>
  <si>
    <t>視覚障害児支援担当職員（実務経験５年以上）</t>
    <rPh sb="12" eb="16">
      <t>ジツムケイケン</t>
    </rPh>
    <rPh sb="17" eb="18">
      <t>ネン</t>
    </rPh>
    <rPh sb="18" eb="20">
      <t>イジョウ</t>
    </rPh>
    <phoneticPr fontId="7"/>
  </si>
  <si>
    <t>視覚障害児支援担当職員（実務経験５年未満）</t>
    <rPh sb="12" eb="16">
      <t>ジツムケイケン</t>
    </rPh>
    <rPh sb="17" eb="18">
      <t>ネン</t>
    </rPh>
    <rPh sb="18" eb="20">
      <t>ミマン</t>
    </rPh>
    <phoneticPr fontId="7"/>
  </si>
  <si>
    <t>強度行動障害支援者養成研修（基礎研修）修了者（実務経験５年以上）</t>
    <rPh sb="23" eb="27">
      <t>ジツムケイケン</t>
    </rPh>
    <rPh sb="28" eb="29">
      <t>ネン</t>
    </rPh>
    <rPh sb="29" eb="31">
      <t>イジョウ</t>
    </rPh>
    <phoneticPr fontId="7"/>
  </si>
  <si>
    <t>強度行動障害支援者養成研修（基礎研修）修了者（実務経験５年未満）</t>
    <rPh sb="23" eb="27">
      <t>ジツムケイケン</t>
    </rPh>
    <rPh sb="28" eb="29">
      <t>ネン</t>
    </rPh>
    <rPh sb="29" eb="31">
      <t>ミマン</t>
    </rPh>
    <phoneticPr fontId="7"/>
  </si>
  <si>
    <t>その他従業者</t>
    <rPh sb="2" eb="6">
      <t>タジュウギョウシャ</t>
    </rPh>
    <phoneticPr fontId="7"/>
  </si>
  <si>
    <t>別紙2－1</t>
    <rPh sb="0" eb="2">
      <t>ベッシ</t>
    </rPh>
    <phoneticPr fontId="7"/>
  </si>
  <si>
    <t>（放課後等デイサービス）</t>
    <rPh sb="1" eb="5">
      <t>ホウカゴトウ</t>
    </rPh>
    <phoneticPr fontId="7"/>
  </si>
  <si>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7"/>
  </si>
  <si>
    <t>○</t>
    <phoneticPr fontId="7"/>
  </si>
  <si>
    <t>事業所（法人）の定める常勤職員の１週間あたりの勤務時間数</t>
    <phoneticPr fontId="7"/>
  </si>
  <si>
    <t>確
認
欄</t>
    <phoneticPr fontId="7"/>
  </si>
  <si>
    <t>児童指導員等加配加算</t>
    <rPh sb="0" eb="2">
      <t>ジドウ</t>
    </rPh>
    <rPh sb="5" eb="6">
      <t>トウ</t>
    </rPh>
    <rPh sb="6" eb="8">
      <t>カハイ</t>
    </rPh>
    <rPh sb="8" eb="10">
      <t>カサン</t>
    </rPh>
    <phoneticPr fontId="7"/>
  </si>
  <si>
    <t>・児童指導員等
  常勤専従・５年以上　常勤換算・５年以上
  常勤専従・５年未満  常勤換算・５年未満
・その他の従業者
・無</t>
    <rPh sb="1" eb="6">
      <t>ジドウシドウイン</t>
    </rPh>
    <rPh sb="6" eb="7">
      <t>トウ</t>
    </rPh>
    <rPh sb="10" eb="12">
      <t>ジョウキン</t>
    </rPh>
    <rPh sb="12" eb="14">
      <t>センジュウ</t>
    </rPh>
    <rPh sb="16" eb="19">
      <t>ネンイジョウ</t>
    </rPh>
    <rPh sb="20" eb="22">
      <t>ジョウキン</t>
    </rPh>
    <rPh sb="22" eb="24">
      <t>カンサン</t>
    </rPh>
    <rPh sb="26" eb="29">
      <t>ネンイジョウ</t>
    </rPh>
    <rPh sb="32" eb="34">
      <t>ジョウキン</t>
    </rPh>
    <rPh sb="34" eb="36">
      <t>センジュウ</t>
    </rPh>
    <rPh sb="38" eb="39">
      <t>ネン</t>
    </rPh>
    <rPh sb="39" eb="41">
      <t>ミマン</t>
    </rPh>
    <rPh sb="43" eb="45">
      <t>ジョウキン</t>
    </rPh>
    <rPh sb="45" eb="47">
      <t>カンサン</t>
    </rPh>
    <rPh sb="49" eb="50">
      <t>ネン</t>
    </rPh>
    <rPh sb="50" eb="52">
      <t>ミマン</t>
    </rPh>
    <rPh sb="56" eb="57">
      <t>タ</t>
    </rPh>
    <rPh sb="58" eb="61">
      <t>ジュウギョウシャ</t>
    </rPh>
    <rPh sb="63" eb="64">
      <t>ナ</t>
    </rPh>
    <phoneticPr fontId="7"/>
  </si>
  <si>
    <t>専門的支援体制加算</t>
    <rPh sb="0" eb="3">
      <t>センモンテキ</t>
    </rPh>
    <rPh sb="3" eb="5">
      <t>シエン</t>
    </rPh>
    <rPh sb="5" eb="7">
      <t>タイセイ</t>
    </rPh>
    <rPh sb="7" eb="9">
      <t>カサン</t>
    </rPh>
    <phoneticPr fontId="7"/>
  </si>
  <si>
    <t>管理者兼保育士</t>
    <rPh sb="0" eb="3">
      <t>カンリシャ</t>
    </rPh>
    <rPh sb="3" eb="4">
      <t>ケン</t>
    </rPh>
    <rPh sb="4" eb="7">
      <t>ホイクシ</t>
    </rPh>
    <phoneticPr fontId="7"/>
  </si>
  <si>
    <t>管理者兼児童指導員</t>
    <rPh sb="0" eb="3">
      <t>カンリシャ</t>
    </rPh>
    <rPh sb="3" eb="4">
      <t>ケン</t>
    </rPh>
    <rPh sb="4" eb="6">
      <t>ジドウ</t>
    </rPh>
    <rPh sb="6" eb="8">
      <t>シドウ</t>
    </rPh>
    <rPh sb="8" eb="9">
      <t>イン</t>
    </rPh>
    <phoneticPr fontId="7"/>
  </si>
  <si>
    <t>管理者兼保育士</t>
  </si>
  <si>
    <t>管理者児童指導員</t>
    <rPh sb="0" eb="3">
      <t>カンリシャ</t>
    </rPh>
    <rPh sb="3" eb="8">
      <t>ジドウシドウイン</t>
    </rPh>
    <phoneticPr fontId="7"/>
  </si>
  <si>
    <t>管理者兼保育士</t>
    <rPh sb="0" eb="3">
      <t>カンリシャ</t>
    </rPh>
    <rPh sb="3" eb="4">
      <t>ケン</t>
    </rPh>
    <rPh sb="4" eb="6">
      <t>ホイク</t>
    </rPh>
    <rPh sb="6" eb="7">
      <t>シ</t>
    </rPh>
    <phoneticPr fontId="7"/>
  </si>
  <si>
    <t>管理者兼児童指導員</t>
  </si>
  <si>
    <t>放課後</t>
    <rPh sb="0" eb="3">
      <t>ホウカゴ</t>
    </rPh>
    <phoneticPr fontId="7"/>
  </si>
  <si>
    <t>管理者兼その他の従業者</t>
  </si>
  <si>
    <t>学校休業日</t>
    <rPh sb="0" eb="2">
      <t>ガッコウ</t>
    </rPh>
    <rPh sb="2" eb="5">
      <t>キュウギョウビ</t>
    </rPh>
    <phoneticPr fontId="7"/>
  </si>
  <si>
    <t>その他の従業者</t>
    <rPh sb="2" eb="3">
      <t>タ</t>
    </rPh>
    <rPh sb="4" eb="7">
      <t>ジュウギョウシャ</t>
    </rPh>
    <phoneticPr fontId="7"/>
  </si>
  <si>
    <t>（保育所等訪問支援）</t>
    <rPh sb="1" eb="3">
      <t>ホイク</t>
    </rPh>
    <rPh sb="3" eb="4">
      <t>ショ</t>
    </rPh>
    <rPh sb="4" eb="5">
      <t>トウ</t>
    </rPh>
    <rPh sb="5" eb="7">
      <t>ホウモン</t>
    </rPh>
    <rPh sb="7" eb="9">
      <t>シエン</t>
    </rPh>
    <phoneticPr fontId="7"/>
  </si>
  <si>
    <t>別紙2-3</t>
    <rPh sb="0" eb="2">
      <t>ベッシ</t>
    </rPh>
    <phoneticPr fontId="7"/>
  </si>
  <si>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7"/>
  </si>
  <si>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97"/>
  </si>
  <si>
    <t>事業所名</t>
    <rPh sb="0" eb="3">
      <t>ジギョウショ</t>
    </rPh>
    <rPh sb="3" eb="4">
      <t>メイ</t>
    </rPh>
    <phoneticPr fontId="97"/>
  </si>
  <si>
    <t>サービス種類</t>
    <rPh sb="4" eb="6">
      <t>シュルイ</t>
    </rPh>
    <phoneticPr fontId="97"/>
  </si>
  <si>
    <t>職  　種</t>
    <phoneticPr fontId="7"/>
  </si>
  <si>
    <t>勤務形態</t>
    <rPh sb="2" eb="4">
      <t>ケイタイ</t>
    </rPh>
    <phoneticPr fontId="7"/>
  </si>
  <si>
    <t>氏   名</t>
    <phoneticPr fontId="7"/>
  </si>
  <si>
    <t>第　１　週</t>
    <phoneticPr fontId="7"/>
  </si>
  <si>
    <t>第　２　週</t>
    <phoneticPr fontId="7"/>
  </si>
  <si>
    <t>第　３　週</t>
    <phoneticPr fontId="7"/>
  </si>
  <si>
    <t>第　４　週</t>
    <phoneticPr fontId="7"/>
  </si>
  <si>
    <t>日</t>
    <rPh sb="0" eb="1">
      <t>ヒ</t>
    </rPh>
    <phoneticPr fontId="97"/>
  </si>
  <si>
    <t>曜日</t>
    <rPh sb="0" eb="2">
      <t>ヨウビ</t>
    </rPh>
    <phoneticPr fontId="97"/>
  </si>
  <si>
    <t>管理者兼訪問支援員</t>
    <rPh sb="0" eb="3">
      <t>カンリシャ</t>
    </rPh>
    <rPh sb="3" eb="4">
      <t>ケン</t>
    </rPh>
    <rPh sb="4" eb="6">
      <t>ホウモン</t>
    </rPh>
    <rPh sb="6" eb="8">
      <t>シエン</t>
    </rPh>
    <rPh sb="8" eb="9">
      <t>イン</t>
    </rPh>
    <phoneticPr fontId="7"/>
  </si>
  <si>
    <t>管理者兼児童発達支援管理責任者</t>
    <rPh sb="0" eb="3">
      <t>カンリシャ</t>
    </rPh>
    <rPh sb="3" eb="4">
      <t>ケン</t>
    </rPh>
    <rPh sb="4" eb="15">
      <t>ジドウ</t>
    </rPh>
    <phoneticPr fontId="7"/>
  </si>
  <si>
    <t>児童発達支援管理責任者</t>
    <rPh sb="0" eb="11">
      <t>ジドウ</t>
    </rPh>
    <phoneticPr fontId="7"/>
  </si>
  <si>
    <t>訪問支援員</t>
    <rPh sb="0" eb="2">
      <t>ホウモン</t>
    </rPh>
    <rPh sb="2" eb="4">
      <t>シエン</t>
    </rPh>
    <rPh sb="4" eb="5">
      <t>イン</t>
    </rPh>
    <phoneticPr fontId="7"/>
  </si>
  <si>
    <t>心理担当職員</t>
    <rPh sb="0" eb="2">
      <t>シンリ</t>
    </rPh>
    <rPh sb="2" eb="4">
      <t>タントウ</t>
    </rPh>
    <rPh sb="4" eb="6">
      <t>ショクイン</t>
    </rPh>
    <phoneticPr fontId="7"/>
  </si>
  <si>
    <t>（障害児入所施設）</t>
    <rPh sb="1" eb="3">
      <t>ショウガイ</t>
    </rPh>
    <rPh sb="3" eb="4">
      <t>ジ</t>
    </rPh>
    <rPh sb="4" eb="6">
      <t>ニュウショ</t>
    </rPh>
    <rPh sb="6" eb="8">
      <t>シセツ</t>
    </rPh>
    <phoneticPr fontId="7"/>
  </si>
  <si>
    <t>別紙2-4</t>
    <rPh sb="0" eb="2">
      <t>ベッシ</t>
    </rPh>
    <phoneticPr fontId="7"/>
  </si>
  <si>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7"/>
  </si>
  <si>
    <t>施設種別</t>
    <rPh sb="0" eb="2">
      <t>シセツ</t>
    </rPh>
    <rPh sb="2" eb="4">
      <t>シュベツ</t>
    </rPh>
    <phoneticPr fontId="97"/>
  </si>
  <si>
    <t>施設名</t>
    <rPh sb="0" eb="2">
      <t>シセツ</t>
    </rPh>
    <rPh sb="2" eb="3">
      <t>メイ</t>
    </rPh>
    <phoneticPr fontId="97"/>
  </si>
  <si>
    <t>主たる障害種別</t>
    <rPh sb="0" eb="1">
      <t>シュ</t>
    </rPh>
    <rPh sb="3" eb="5">
      <t>ショウガイ</t>
    </rPh>
    <rPh sb="5" eb="7">
      <t>シュベツ</t>
    </rPh>
    <phoneticPr fontId="97"/>
  </si>
  <si>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97"/>
  </si>
  <si>
    <t>４週の合計</t>
    <rPh sb="3" eb="5">
      <t>ゴウケイ</t>
    </rPh>
    <phoneticPr fontId="7"/>
  </si>
  <si>
    <t>週平均の勤務時間</t>
    <rPh sb="4" eb="6">
      <t>キンム</t>
    </rPh>
    <rPh sb="6" eb="8">
      <t>ジカン</t>
    </rPh>
    <phoneticPr fontId="7"/>
  </si>
  <si>
    <t>常勤換算後の人数</t>
    <rPh sb="3" eb="4">
      <t>サン</t>
    </rPh>
    <rPh sb="4" eb="5">
      <t>ゴ</t>
    </rPh>
    <rPh sb="6" eb="8">
      <t>ニンズウ</t>
    </rPh>
    <phoneticPr fontId="7"/>
  </si>
  <si>
    <t>資格等</t>
    <rPh sb="0" eb="2">
      <t>シカク</t>
    </rPh>
    <rPh sb="2" eb="3">
      <t>トウ</t>
    </rPh>
    <phoneticPr fontId="97"/>
  </si>
  <si>
    <t>資格</t>
    <rPh sb="0" eb="2">
      <t>シカク</t>
    </rPh>
    <phoneticPr fontId="97"/>
  </si>
  <si>
    <t>実務経験年数</t>
    <rPh sb="0" eb="2">
      <t>ジツム</t>
    </rPh>
    <rPh sb="2" eb="4">
      <t>ケイケン</t>
    </rPh>
    <rPh sb="4" eb="6">
      <t>ネンスウ</t>
    </rPh>
    <phoneticPr fontId="97"/>
  </si>
  <si>
    <t>児童発達管理責任者</t>
    <rPh sb="0" eb="2">
      <t>ジドウ</t>
    </rPh>
    <rPh sb="2" eb="4">
      <t>ハッタツ</t>
    </rPh>
    <rPh sb="4" eb="6">
      <t>カンリ</t>
    </rPh>
    <rPh sb="6" eb="8">
      <t>セキニン</t>
    </rPh>
    <rPh sb="8" eb="9">
      <t>シャ</t>
    </rPh>
    <phoneticPr fontId="7"/>
  </si>
  <si>
    <t>施設長</t>
    <rPh sb="0" eb="3">
      <t>シセツチョウ</t>
    </rPh>
    <phoneticPr fontId="97"/>
  </si>
  <si>
    <t>児童発達支援管理責任者</t>
    <rPh sb="0" eb="2">
      <t>ジドウ</t>
    </rPh>
    <rPh sb="2" eb="4">
      <t>ハッタツ</t>
    </rPh>
    <rPh sb="4" eb="6">
      <t>シエン</t>
    </rPh>
    <rPh sb="6" eb="8">
      <t>カンリ</t>
    </rPh>
    <rPh sb="8" eb="10">
      <t>セキニン</t>
    </rPh>
    <rPh sb="10" eb="11">
      <t>シャ</t>
    </rPh>
    <phoneticPr fontId="7"/>
  </si>
  <si>
    <t>医師</t>
    <rPh sb="0" eb="2">
      <t>イシ</t>
    </rPh>
    <phoneticPr fontId="97"/>
  </si>
  <si>
    <t>看護士</t>
    <rPh sb="0" eb="3">
      <t>カンゴシ</t>
    </rPh>
    <phoneticPr fontId="97"/>
  </si>
  <si>
    <t>理学療
法士等</t>
    <rPh sb="0" eb="2">
      <t>リガク</t>
    </rPh>
    <rPh sb="2" eb="3">
      <t>リョウ</t>
    </rPh>
    <rPh sb="4" eb="6">
      <t>ホウシ</t>
    </rPh>
    <rPh sb="6" eb="7">
      <t>ナド</t>
    </rPh>
    <phoneticPr fontId="97"/>
  </si>
  <si>
    <t>児童
指導員</t>
    <rPh sb="0" eb="2">
      <t>ジドウ</t>
    </rPh>
    <rPh sb="3" eb="6">
      <t>シドウイン</t>
    </rPh>
    <phoneticPr fontId="97"/>
  </si>
  <si>
    <t>保育士</t>
    <rPh sb="0" eb="3">
      <t>ホイクシ</t>
    </rPh>
    <phoneticPr fontId="97"/>
  </si>
  <si>
    <t>職業
指導員</t>
    <rPh sb="0" eb="2">
      <t>ショクギョウ</t>
    </rPh>
    <rPh sb="3" eb="6">
      <t>シドウイン</t>
    </rPh>
    <phoneticPr fontId="97"/>
  </si>
  <si>
    <t>心理担
当職員</t>
    <rPh sb="0" eb="2">
      <t>シンリ</t>
    </rPh>
    <rPh sb="2" eb="3">
      <t>タン</t>
    </rPh>
    <rPh sb="4" eb="5">
      <t>トウ</t>
    </rPh>
    <rPh sb="5" eb="7">
      <t>ショクイン</t>
    </rPh>
    <phoneticPr fontId="97"/>
  </si>
  <si>
    <t>栄養士</t>
    <rPh sb="0" eb="3">
      <t>エイヨウシ</t>
    </rPh>
    <phoneticPr fontId="97"/>
  </si>
  <si>
    <t>その他</t>
    <rPh sb="2" eb="3">
      <t>タ</t>
    </rPh>
    <phoneticPr fontId="97"/>
  </si>
  <si>
    <t>計</t>
    <rPh sb="0" eb="1">
      <t>ケイ</t>
    </rPh>
    <phoneticPr fontId="97"/>
  </si>
  <si>
    <t>専従</t>
    <rPh sb="0" eb="2">
      <t>センジュウ</t>
    </rPh>
    <phoneticPr fontId="97"/>
  </si>
  <si>
    <t>兼務</t>
    <rPh sb="0" eb="2">
      <t>ケンム</t>
    </rPh>
    <phoneticPr fontId="97"/>
  </si>
  <si>
    <t>注1</t>
    <rPh sb="0" eb="1">
      <t>チュウ</t>
    </rPh>
    <phoneticPr fontId="97"/>
  </si>
  <si>
    <t>本表は施設種別ごとに作成してください。</t>
    <rPh sb="0" eb="2">
      <t>ホンピョウ</t>
    </rPh>
    <rPh sb="3" eb="5">
      <t>シセツ</t>
    </rPh>
    <rPh sb="5" eb="7">
      <t>シュベツ</t>
    </rPh>
    <rPh sb="10" eb="12">
      <t>サクセイ</t>
    </rPh>
    <phoneticPr fontId="97"/>
  </si>
  <si>
    <t>従業者数</t>
    <rPh sb="0" eb="3">
      <t>ジュウギョウシャ</t>
    </rPh>
    <rPh sb="3" eb="4">
      <t>スウ</t>
    </rPh>
    <phoneticPr fontId="97"/>
  </si>
  <si>
    <t>常勤(人)</t>
    <rPh sb="0" eb="2">
      <t>ジョウキン</t>
    </rPh>
    <rPh sb="3" eb="4">
      <t>ニン</t>
    </rPh>
    <phoneticPr fontId="97"/>
  </si>
  <si>
    <t>注2</t>
    <rPh sb="0" eb="1">
      <t>チュウ</t>
    </rPh>
    <phoneticPr fontId="97"/>
  </si>
  <si>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97"/>
  </si>
  <si>
    <t>非常勤(人)</t>
    <rPh sb="0" eb="3">
      <t>ヒジョウキン</t>
    </rPh>
    <rPh sb="4" eb="5">
      <t>ニン</t>
    </rPh>
    <phoneticPr fontId="97"/>
  </si>
  <si>
    <t>常勤換算後の人数(人)</t>
    <rPh sb="0" eb="2">
      <t>ジョウキン</t>
    </rPh>
    <rPh sb="2" eb="4">
      <t>カンサン</t>
    </rPh>
    <rPh sb="4" eb="5">
      <t>ゴ</t>
    </rPh>
    <rPh sb="6" eb="8">
      <t>ニンズウ</t>
    </rPh>
    <rPh sb="9" eb="10">
      <t>ニン</t>
    </rPh>
    <phoneticPr fontId="97"/>
  </si>
  <si>
    <t>注3</t>
    <rPh sb="0" eb="1">
      <t>チュウ</t>
    </rPh>
    <phoneticPr fontId="97"/>
  </si>
  <si>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97"/>
  </si>
  <si>
    <t>注4</t>
    <rPh sb="0" eb="1">
      <t>チュウ</t>
    </rPh>
    <phoneticPr fontId="97"/>
  </si>
  <si>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7"/>
  </si>
  <si>
    <t>選択してください</t>
    <rPh sb="0" eb="2">
      <t>センタク</t>
    </rPh>
    <phoneticPr fontId="7"/>
  </si>
  <si>
    <t>知的障害児</t>
    <phoneticPr fontId="7"/>
  </si>
  <si>
    <t>自閉症児</t>
    <phoneticPr fontId="7"/>
  </si>
  <si>
    <t>盲児</t>
    <phoneticPr fontId="7"/>
  </si>
  <si>
    <t>ろうあ児</t>
    <phoneticPr fontId="7"/>
  </si>
  <si>
    <t>肢体不自由児</t>
    <phoneticPr fontId="7"/>
  </si>
  <si>
    <t>重症心身障害児</t>
    <rPh sb="0" eb="2">
      <t>ジュウショウ</t>
    </rPh>
    <rPh sb="2" eb="4">
      <t>シンシン</t>
    </rPh>
    <rPh sb="4" eb="7">
      <t>ショウガイジ</t>
    </rPh>
    <phoneticPr fontId="7"/>
  </si>
  <si>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7"/>
  </si>
  <si>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7"/>
  </si>
  <si>
    <t>嘱託医</t>
    <rPh sb="0" eb="2">
      <t>ショクタク</t>
    </rPh>
    <rPh sb="2" eb="3">
      <t>イ</t>
    </rPh>
    <phoneticPr fontId="7"/>
  </si>
  <si>
    <t>人員基準等適合確認シート（居宅訪問型児童発達支援）</t>
    <rPh sb="0" eb="2">
      <t>ジンイン</t>
    </rPh>
    <rPh sb="2" eb="4">
      <t>キジュン</t>
    </rPh>
    <rPh sb="4" eb="5">
      <t>トウ</t>
    </rPh>
    <rPh sb="5" eb="7">
      <t>テキゴウ</t>
    </rPh>
    <rPh sb="7" eb="9">
      <t>カクニン</t>
    </rPh>
    <phoneticPr fontId="7"/>
  </si>
  <si>
    <t>居宅訪問型児童発達支援</t>
    <rPh sb="0" eb="5">
      <t>キョタクホウモンガタ</t>
    </rPh>
    <rPh sb="5" eb="11">
      <t>ジドウハッタツシエン</t>
    </rPh>
    <phoneticPr fontId="7"/>
  </si>
  <si>
    <t>「別紙1-２」･･･届出内容の総括表となるものです。提出の際は、サービス種類に合ったものを作成してください。</t>
    <rPh sb="36" eb="38">
      <t>シュルイ</t>
    </rPh>
    <rPh sb="39" eb="40">
      <t>ア</t>
    </rPh>
    <rPh sb="45" eb="47">
      <t>サクセイ</t>
    </rPh>
    <phoneticPr fontId="7"/>
  </si>
  <si>
    <r>
      <t>届出書一式の完成
（届出を行う場合は、</t>
    </r>
    <r>
      <rPr>
        <sz val="12"/>
        <color theme="1"/>
        <rFont val="HG丸ｺﾞｼｯｸM-PRO"/>
        <family val="3"/>
        <charset val="128"/>
      </rPr>
      <t>左の黄色の様式は毎回必ず提出</t>
    </r>
    <r>
      <rPr>
        <sz val="12"/>
        <rFont val="HG丸ｺﾞｼｯｸM-PRO"/>
        <family val="3"/>
        <charset val="128"/>
      </rPr>
      <t>してください。）</t>
    </r>
    <rPh sb="0" eb="2">
      <t>トドケデ</t>
    </rPh>
    <rPh sb="2" eb="3">
      <t>ショ</t>
    </rPh>
    <rPh sb="3" eb="5">
      <t>１シキ</t>
    </rPh>
    <rPh sb="6" eb="8">
      <t>カンセイ</t>
    </rPh>
    <rPh sb="10" eb="12">
      <t>トドケデ</t>
    </rPh>
    <rPh sb="13" eb="14">
      <t>オコナ</t>
    </rPh>
    <rPh sb="15" eb="17">
      <t>バアイ</t>
    </rPh>
    <rPh sb="19" eb="20">
      <t>ヒダリ</t>
    </rPh>
    <rPh sb="21" eb="23">
      <t>キイロ</t>
    </rPh>
    <rPh sb="24" eb="26">
      <t>ヨウシキ</t>
    </rPh>
    <rPh sb="27" eb="29">
      <t>マイカイ</t>
    </rPh>
    <rPh sb="29" eb="30">
      <t>カナラ</t>
    </rPh>
    <rPh sb="31" eb="33">
      <t>テイシュツ</t>
    </rPh>
    <phoneticPr fontId="7"/>
  </si>
  <si>
    <t>障害児相談支援</t>
    <rPh sb="0" eb="3">
      <t>ショウガイジ</t>
    </rPh>
    <rPh sb="3" eb="5">
      <t>ソウダン</t>
    </rPh>
    <rPh sb="5" eb="7">
      <t>シエン</t>
    </rPh>
    <phoneticPr fontId="87"/>
  </si>
  <si>
    <t>別紙2－2</t>
    <rPh sb="0" eb="2">
      <t>ベッシ</t>
    </rPh>
    <phoneticPr fontId="7"/>
  </si>
  <si>
    <t>確認欄</t>
    <rPh sb="0" eb="2">
      <t>カクニン</t>
    </rPh>
    <rPh sb="2" eb="3">
      <t>ラン</t>
    </rPh>
    <phoneticPr fontId="7"/>
  </si>
  <si>
    <t>（別紙76）</t>
    <rPh sb="1" eb="3">
      <t>ベッシ</t>
    </rPh>
    <phoneticPr fontId="11"/>
  </si>
  <si>
    <t>保育職員加配加算に関する届出書</t>
    <rPh sb="0" eb="2">
      <t>ホイク</t>
    </rPh>
    <rPh sb="2" eb="4">
      <t>ショクイン</t>
    </rPh>
    <rPh sb="4" eb="6">
      <t>カハイ</t>
    </rPh>
    <rPh sb="6" eb="8">
      <t>カサン</t>
    </rPh>
    <rPh sb="9" eb="10">
      <t>カン</t>
    </rPh>
    <rPh sb="12" eb="15">
      <t>トドケデショ</t>
    </rPh>
    <phoneticPr fontId="7"/>
  </si>
  <si>
    <t>　２　保育職員の状況</t>
    <rPh sb="3" eb="5">
      <t>ホイク</t>
    </rPh>
    <rPh sb="5" eb="7">
      <t>ショクイン</t>
    </rPh>
    <rPh sb="8" eb="10">
      <t>ジョウキョウ</t>
    </rPh>
    <phoneticPr fontId="7"/>
  </si>
  <si>
    <t>うち児童指導員の員数</t>
    <rPh sb="2" eb="4">
      <t>ジドウ</t>
    </rPh>
    <rPh sb="4" eb="7">
      <t>シドウイン</t>
    </rPh>
    <rPh sb="8" eb="10">
      <t>インスウ</t>
    </rPh>
    <phoneticPr fontId="7"/>
  </si>
  <si>
    <t>うち保育士の員数</t>
    <rPh sb="2" eb="5">
      <t>ホイクシ</t>
    </rPh>
    <rPh sb="6" eb="8">
      <t>インスウ</t>
    </rPh>
    <phoneticPr fontId="7"/>
  </si>
  <si>
    <t>備考１　「異動区分」欄については、該当する番号に○を付してください。</t>
    <phoneticPr fontId="6"/>
  </si>
  <si>
    <t>別紙76（保育職員加配加算に関する届出書）</t>
    <rPh sb="0" eb="2">
      <t>ベッシ</t>
    </rPh>
    <phoneticPr fontId="11"/>
  </si>
  <si>
    <t>別紙１-２</t>
    <rPh sb="0" eb="2">
      <t>ベッシ</t>
    </rPh>
    <phoneticPr fontId="74"/>
  </si>
  <si>
    <t>別紙60</t>
    <rPh sb="0" eb="2">
      <t>ベッシ</t>
    </rPh>
    <phoneticPr fontId="7"/>
  </si>
  <si>
    <t>別紙82-2（心的外傷のため心理支援を必要とする障害児名簿）
※心理担当職員配置加算関係</t>
    <rPh sb="0" eb="2">
      <t>ベッシ</t>
    </rPh>
    <phoneticPr fontId="7"/>
  </si>
  <si>
    <t>別紙87-2（小規模グループケア加算（サテライト型））</t>
    <rPh sb="0" eb="2">
      <t>ベッシ</t>
    </rPh>
    <rPh sb="7" eb="10">
      <t>ショウキボ</t>
    </rPh>
    <rPh sb="16" eb="18">
      <t>カサン</t>
    </rPh>
    <phoneticPr fontId="7"/>
  </si>
  <si>
    <t>令和　年　月　日</t>
    <rPh sb="0" eb="2">
      <t>レイワ</t>
    </rPh>
    <rPh sb="3" eb="4">
      <t>ネン</t>
    </rPh>
    <rPh sb="5" eb="6">
      <t>ゲツ</t>
    </rPh>
    <rPh sb="7" eb="8">
      <t>ニチ</t>
    </rPh>
    <phoneticPr fontId="11"/>
  </si>
  <si>
    <t>令和　年　月　日</t>
    <phoneticPr fontId="11"/>
  </si>
  <si>
    <t xml:space="preserve">
○○名</t>
    <rPh sb="3" eb="4">
      <t>メイ</t>
    </rPh>
    <phoneticPr fontId="11"/>
  </si>
  <si>
    <t>１．児童発達支援センター
２．児童発達支援センター以外</t>
    <rPh sb="2" eb="4">
      <t>ジドウ</t>
    </rPh>
    <rPh sb="4" eb="6">
      <t>ハッタツ</t>
    </rPh>
    <rPh sb="6" eb="8">
      <t>シエン</t>
    </rPh>
    <rPh sb="27" eb="29">
      <t>イガイ</t>
    </rPh>
    <phoneticPr fontId="7"/>
  </si>
  <si>
    <t>１．重症心身障害以外
２．重症心身障害</t>
    <rPh sb="2" eb="4">
      <t>ジュウショウ</t>
    </rPh>
    <rPh sb="4" eb="6">
      <t>シンシン</t>
    </rPh>
    <rPh sb="6" eb="8">
      <t>ショウガイ</t>
    </rPh>
    <rPh sb="8" eb="10">
      <t>イガイ</t>
    </rPh>
    <rPh sb="15" eb="17">
      <t>ジュウショウ</t>
    </rPh>
    <rPh sb="17" eb="19">
      <t>シンシン</t>
    </rPh>
    <rPh sb="19" eb="21">
      <t>ショウガイ</t>
    </rPh>
    <phoneticPr fontId="7"/>
  </si>
  <si>
    <t>○○名</t>
    <rPh sb="2" eb="3">
      <t>メイ</t>
    </rPh>
    <phoneticPr fontId="11"/>
  </si>
  <si>
    <t>１．重症心身障害以外
２．重症心身障害</t>
    <phoneticPr fontId="11"/>
  </si>
  <si>
    <t>○○時間</t>
    <rPh sb="2" eb="4">
      <t>ジカン</t>
    </rPh>
    <phoneticPr fontId="11"/>
  </si>
  <si>
    <t>①常勤・専従</t>
    <rPh sb="1" eb="3">
      <t>ジョウキン</t>
    </rPh>
    <rPh sb="4" eb="6">
      <t>センジュウ</t>
    </rPh>
    <phoneticPr fontId="11"/>
  </si>
  <si>
    <t>②常勤・兼務</t>
    <rPh sb="1" eb="3">
      <t>ジョウキン</t>
    </rPh>
    <rPh sb="4" eb="6">
      <t>ケンム</t>
    </rPh>
    <phoneticPr fontId="11"/>
  </si>
  <si>
    <t>③非常勤・専従</t>
    <rPh sb="1" eb="4">
      <t>ヒジョウキン</t>
    </rPh>
    <rPh sb="5" eb="7">
      <t>センジュウ</t>
    </rPh>
    <phoneticPr fontId="11"/>
  </si>
  <si>
    <t>④非常勤・兼務</t>
    <rPh sb="1" eb="4">
      <t>ヒジョウキン</t>
    </rPh>
    <rPh sb="5" eb="7">
      <t>ケンム</t>
    </rPh>
    <phoneticPr fontId="11"/>
  </si>
  <si>
    <r>
      <rPr>
        <b/>
        <sz val="14"/>
        <rFont val="HGｺﾞｼｯｸM"/>
        <family val="3"/>
        <charset val="128"/>
      </rPr>
      <t xml:space="preserve">福祉専門職員配置等加算に関する届出書
</t>
    </r>
    <r>
      <rPr>
        <sz val="11"/>
        <rFont val="HGｺﾞｼｯｸM"/>
        <family val="3"/>
        <charset val="128"/>
      </rPr>
      <t>（児童発達支援・放課後等デイサービス・福祉型障害児入所施設・医療型障害児入所施設）</t>
    </r>
    <phoneticPr fontId="11"/>
  </si>
  <si>
    <r>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t>
    </r>
    <r>
      <rPr>
        <b/>
        <u/>
        <sz val="11"/>
        <rFont val="HGｺﾞｼｯｸM"/>
        <family val="3"/>
        <charset val="128"/>
      </rPr>
      <t>児童発達支援管理責任者に欠如が生じている等の場合は、本加算を算定することはできない点に留意ください</t>
    </r>
    <r>
      <rPr>
        <sz val="11"/>
        <rFont val="HGｺﾞｼｯｸM"/>
        <family val="3"/>
        <charset val="128"/>
      </rPr>
      <t>。</t>
    </r>
    <phoneticPr fontId="7"/>
  </si>
  <si>
    <r>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t>
    </r>
    <r>
      <rPr>
        <b/>
        <u/>
        <sz val="11"/>
        <rFont val="HGｺﾞｼｯｸM"/>
        <family val="3"/>
        <charset val="128"/>
      </rPr>
      <t>児童発達支援管理責任者に欠如が生じている等の場合は、本加算を算定することはできない点に留意ください。</t>
    </r>
    <rPh sb="17" eb="19">
      <t>ショウガイ</t>
    </rPh>
    <rPh sb="19" eb="20">
      <t>ジ</t>
    </rPh>
    <rPh sb="21" eb="22">
      <t>タイ</t>
    </rPh>
    <rPh sb="24" eb="26">
      <t>イッテイ</t>
    </rPh>
    <phoneticPr fontId="7"/>
  </si>
  <si>
    <t>選択してください</t>
  </si>
  <si>
    <t>直接処遇職員の総数
（常勤）</t>
    <rPh sb="0" eb="2">
      <t>チョクセツ</t>
    </rPh>
    <rPh sb="2" eb="4">
      <t>ショグウ</t>
    </rPh>
    <rPh sb="4" eb="6">
      <t>ショクイン</t>
    </rPh>
    <rPh sb="7" eb="9">
      <t>ソウスウ</t>
    </rPh>
    <rPh sb="11" eb="13">
      <t>ジョウキン</t>
    </rPh>
    <phoneticPr fontId="7"/>
  </si>
  <si>
    <t>　　　○児童発達支援にあっては、加算（Ⅰ）（Ⅱ）においては、児童指導員又は共生型児童発達支援従業者、加算（Ⅲ）に
　　　　おいては、児童指導員、保育士又は共生型児童発達支援従業者</t>
    <rPh sb="4" eb="6">
      <t>ジドウ</t>
    </rPh>
    <rPh sb="6" eb="8">
      <t>ハッタツ</t>
    </rPh>
    <rPh sb="8" eb="10">
      <t>シエン</t>
    </rPh>
    <rPh sb="16" eb="18">
      <t>カサン</t>
    </rPh>
    <phoneticPr fontId="7"/>
  </si>
  <si>
    <t>　　　○放課後等デイサービスにあっては、加算（Ⅰ）（Ⅱ）においては、児童指導員又は共生型放課後等デイサービス従業者、
　　　　加算（Ⅲ）においては、児童指導員、保育士又は共生型放課後等デイサービス従業者</t>
    <rPh sb="20" eb="22">
      <t>カサン</t>
    </rPh>
    <rPh sb="34" eb="36">
      <t>ジドウ</t>
    </rPh>
    <phoneticPr fontId="7"/>
  </si>
  <si>
    <r>
      <t>注２　</t>
    </r>
    <r>
      <rPr>
        <b/>
        <u/>
        <sz val="11"/>
        <rFont val="HGｺﾞｼｯｸM"/>
        <family val="3"/>
        <charset val="128"/>
      </rPr>
      <t>直接処遇職員</t>
    </r>
    <r>
      <rPr>
        <sz val="11"/>
        <rFont val="HGｺﾞｼｯｸM"/>
        <family val="3"/>
        <charset val="128"/>
      </rPr>
      <t>とは、</t>
    </r>
    <rPh sb="0" eb="1">
      <t>チュウ</t>
    </rPh>
    <rPh sb="3" eb="9">
      <t>チョクセツショグウショクイン</t>
    </rPh>
    <phoneticPr fontId="7"/>
  </si>
  <si>
    <r>
      <t>７　勤続年数の状況
　※実務経験ではなく、当該事業所又は同一法人内（グループ法人は不可）での</t>
    </r>
    <r>
      <rPr>
        <b/>
        <u/>
        <sz val="11"/>
        <rFont val="HGｺﾞｼｯｸM"/>
        <family val="3"/>
        <charset val="128"/>
      </rPr>
      <t>勤続年数</t>
    </r>
    <r>
      <rPr>
        <sz val="11"/>
        <rFont val="HGｺﾞｼｯｸM"/>
        <family val="3"/>
        <charset val="128"/>
      </rPr>
      <t xml:space="preserve">であることに留意すること。）
</t>
    </r>
    <rPh sb="2" eb="4">
      <t>キンゾク</t>
    </rPh>
    <rPh sb="4" eb="6">
      <t>ネンスウ</t>
    </rPh>
    <rPh sb="7" eb="9">
      <t>ジョウキョウ</t>
    </rPh>
    <rPh sb="12" eb="14">
      <t>ジツム</t>
    </rPh>
    <rPh sb="14" eb="16">
      <t>ケイケン</t>
    </rPh>
    <rPh sb="21" eb="23">
      <t>トウガイ</t>
    </rPh>
    <rPh sb="23" eb="26">
      <t>ジギョウショ</t>
    </rPh>
    <rPh sb="26" eb="27">
      <t>マタ</t>
    </rPh>
    <rPh sb="28" eb="30">
      <t>ドウイツ</t>
    </rPh>
    <rPh sb="30" eb="32">
      <t>ホウジン</t>
    </rPh>
    <rPh sb="32" eb="33">
      <t>ナイ</t>
    </rPh>
    <rPh sb="38" eb="40">
      <t>ホウジン</t>
    </rPh>
    <rPh sb="41" eb="43">
      <t>フカ</t>
    </rPh>
    <rPh sb="46" eb="48">
      <t>キンゾク</t>
    </rPh>
    <rPh sb="48" eb="50">
      <t>ネンスウ</t>
    </rPh>
    <rPh sb="56" eb="58">
      <t>リュウイ</t>
    </rPh>
    <phoneticPr fontId="7"/>
  </si>
  <si>
    <r>
      <t>サービス種類を</t>
    </r>
    <r>
      <rPr>
        <b/>
        <u/>
        <sz val="12"/>
        <rFont val="ＭＳ ゴシック"/>
        <family val="3"/>
        <charset val="128"/>
      </rPr>
      <t>リストから選択</t>
    </r>
    <r>
      <rPr>
        <b/>
        <sz val="12"/>
        <rFont val="ＭＳ ゴシック"/>
        <family val="3"/>
        <charset val="128"/>
      </rPr>
      <t>してください。</t>
    </r>
    <rPh sb="4" eb="6">
      <t>シュルイ</t>
    </rPh>
    <rPh sb="12" eb="14">
      <t>センタク</t>
    </rPh>
    <phoneticPr fontId="7"/>
  </si>
  <si>
    <t>①のうち社会福祉士、介護福祉士、精神保健福祉士又は公認心理師の総数（常勤）</t>
    <rPh sb="4" eb="6">
      <t>シャカイ</t>
    </rPh>
    <rPh sb="6" eb="8">
      <t>フクシ</t>
    </rPh>
    <rPh sb="8" eb="9">
      <t>シ</t>
    </rPh>
    <rPh sb="10" eb="12">
      <t>カイゴ</t>
    </rPh>
    <rPh sb="12" eb="15">
      <t>フクシシ</t>
    </rPh>
    <rPh sb="16" eb="23">
      <t>セイシンホケンフクシシ</t>
    </rPh>
    <rPh sb="23" eb="24">
      <t>マタ</t>
    </rPh>
    <rPh sb="25" eb="27">
      <t>コウニン</t>
    </rPh>
    <rPh sb="27" eb="29">
      <t>シンリ</t>
    </rPh>
    <rPh sb="29" eb="30">
      <t>シ</t>
    </rPh>
    <rPh sb="31" eb="33">
      <t>ソウスウ</t>
    </rPh>
    <rPh sb="34" eb="36">
      <t>ジョウキン</t>
    </rPh>
    <phoneticPr fontId="7"/>
  </si>
  <si>
    <r>
      <t>　３及び４の組み合わせに応じて必要な人員配置が異なる（利用する障害児それぞれの医療的ケア区分の度合によっても異なる）ため、</t>
    </r>
    <r>
      <rPr>
        <b/>
        <u/>
        <sz val="11"/>
        <rFont val="HGｺﾞｼｯｸM"/>
        <family val="3"/>
        <charset val="128"/>
      </rPr>
      <t>当該人員配置の体制を満たしている場合のみ申請が可能</t>
    </r>
    <r>
      <rPr>
        <sz val="11"/>
        <rFont val="HGｺﾞｼｯｸM"/>
        <family val="3"/>
        <charset val="128"/>
      </rPr>
      <t>です。</t>
    </r>
    <rPh sb="2" eb="3">
      <t>オヨ</t>
    </rPh>
    <rPh sb="6" eb="7">
      <t>ク</t>
    </rPh>
    <rPh sb="8" eb="9">
      <t>ア</t>
    </rPh>
    <rPh sb="12" eb="13">
      <t>オウ</t>
    </rPh>
    <rPh sb="15" eb="17">
      <t>ヒツヨウ</t>
    </rPh>
    <rPh sb="18" eb="22">
      <t>ジンインハイチ</t>
    </rPh>
    <rPh sb="23" eb="24">
      <t>コト</t>
    </rPh>
    <rPh sb="31" eb="34">
      <t>ショウガイジ</t>
    </rPh>
    <rPh sb="54" eb="55">
      <t>コト</t>
    </rPh>
    <rPh sb="61" eb="63">
      <t>トウガイ</t>
    </rPh>
    <rPh sb="63" eb="67">
      <t>ジンインハイチ</t>
    </rPh>
    <rPh sb="68" eb="70">
      <t>タイセイ</t>
    </rPh>
    <rPh sb="71" eb="72">
      <t>ミ</t>
    </rPh>
    <rPh sb="77" eb="79">
      <t>バアイ</t>
    </rPh>
    <rPh sb="81" eb="83">
      <t>シンセイ</t>
    </rPh>
    <rPh sb="84" eb="86">
      <t>カノウ</t>
    </rPh>
    <phoneticPr fontId="7"/>
  </si>
  <si>
    <t>②　①以外の場合</t>
    <rPh sb="3" eb="5">
      <t>イガイ</t>
    </rPh>
    <rPh sb="6" eb="8">
      <t>バアイ</t>
    </rPh>
    <phoneticPr fontId="7"/>
  </si>
  <si>
    <r>
      <t>従業者の総数 B（常勤</t>
    </r>
    <r>
      <rPr>
        <b/>
        <u/>
        <sz val="11"/>
        <rFont val="HGｺﾞｼｯｸM"/>
        <family val="3"/>
        <charset val="128"/>
      </rPr>
      <t>換算</t>
    </r>
    <r>
      <rPr>
        <sz val="11"/>
        <rFont val="HGｺﾞｼｯｸM"/>
        <family val="3"/>
        <charset val="128"/>
      </rPr>
      <t>）</t>
    </r>
    <rPh sb="0" eb="3">
      <t>ジュウギョウシャ</t>
    </rPh>
    <rPh sb="4" eb="6">
      <t>ソウスウ</t>
    </rPh>
    <rPh sb="9" eb="11">
      <t>ジョウキン</t>
    </rPh>
    <rPh sb="11" eb="13">
      <t>カンサン</t>
    </rPh>
    <phoneticPr fontId="7"/>
  </si>
  <si>
    <r>
      <rPr>
        <sz val="11"/>
        <rFont val="Segoe UI Symbol"/>
        <family val="3"/>
      </rPr>
      <t>➀</t>
    </r>
    <r>
      <rPr>
        <sz val="11"/>
        <rFont val="HGｺﾞｼｯｸM"/>
        <family val="3"/>
        <charset val="128"/>
      </rPr>
      <t>　常勤</t>
    </r>
    <r>
      <rPr>
        <b/>
        <u/>
        <sz val="11"/>
        <rFont val="HGｺﾞｼｯｸM"/>
        <family val="3"/>
        <charset val="128"/>
      </rPr>
      <t>専従</t>
    </r>
    <r>
      <rPr>
        <sz val="11"/>
        <rFont val="HGｺﾞｼｯｸM"/>
        <family val="3"/>
        <charset val="128"/>
      </rPr>
      <t>で児童指導員等を配置する場合</t>
    </r>
    <rPh sb="2" eb="4">
      <t>ジョウキン</t>
    </rPh>
    <rPh sb="4" eb="6">
      <t>センジュウ</t>
    </rPh>
    <rPh sb="7" eb="9">
      <t>ジドウ</t>
    </rPh>
    <rPh sb="9" eb="12">
      <t>シドウイン</t>
    </rPh>
    <rPh sb="12" eb="13">
      <t>トウ</t>
    </rPh>
    <rPh sb="14" eb="16">
      <t>ハイチ</t>
    </rPh>
    <rPh sb="18" eb="20">
      <t>バアイ</t>
    </rPh>
    <phoneticPr fontId="7"/>
  </si>
  <si>
    <r>
      <t>送迎加算に関する届出書（</t>
    </r>
    <r>
      <rPr>
        <b/>
        <u/>
        <sz val="14"/>
        <rFont val="HGｺﾞｼｯｸM"/>
        <family val="3"/>
        <charset val="128"/>
      </rPr>
      <t>重症心身障害児・医療的ケア児</t>
    </r>
    <r>
      <rPr>
        <sz val="14"/>
        <rFont val="HGｺﾞｼｯｸM"/>
        <family val="3"/>
        <charset val="128"/>
      </rPr>
      <t>）</t>
    </r>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7"/>
  </si>
  <si>
    <r>
      <t xml:space="preserve">訪問支援員に関する届出書
</t>
    </r>
    <r>
      <rPr>
        <sz val="11"/>
        <rFont val="HGｺﾞｼｯｸM"/>
        <family val="3"/>
        <charset val="128"/>
      </rPr>
      <t>(</t>
    </r>
    <r>
      <rPr>
        <b/>
        <u/>
        <sz val="11"/>
        <rFont val="HGｺﾞｼｯｸM"/>
        <family val="3"/>
        <charset val="128"/>
      </rPr>
      <t>訪問支援員特別加算・多職種連携加算・ケアニーズ対応加算関係</t>
    </r>
    <r>
      <rPr>
        <sz val="11"/>
        <rFont val="HGｺﾞｼｯｸM"/>
        <family val="3"/>
        <charset val="128"/>
      </rPr>
      <t>)</t>
    </r>
    <rPh sb="0" eb="2">
      <t>ホウモン</t>
    </rPh>
    <rPh sb="2" eb="4">
      <t>シエン</t>
    </rPh>
    <rPh sb="4" eb="5">
      <t>イン</t>
    </rPh>
    <rPh sb="6" eb="7">
      <t>カン</t>
    </rPh>
    <rPh sb="9" eb="12">
      <t>トドケデショ</t>
    </rPh>
    <rPh sb="14" eb="16">
      <t>ホウモン</t>
    </rPh>
    <rPh sb="16" eb="19">
      <t>シエンイン</t>
    </rPh>
    <rPh sb="19" eb="21">
      <t>トクベツ</t>
    </rPh>
    <rPh sb="21" eb="23">
      <t>カサン</t>
    </rPh>
    <rPh sb="24" eb="27">
      <t>タショクシュ</t>
    </rPh>
    <rPh sb="27" eb="31">
      <t>レンケイカサン</t>
    </rPh>
    <rPh sb="37" eb="39">
      <t>タイオウ</t>
    </rPh>
    <rPh sb="39" eb="41">
      <t>カサン</t>
    </rPh>
    <rPh sb="41" eb="43">
      <t>カンケイ</t>
    </rPh>
    <phoneticPr fontId="7"/>
  </si>
  <si>
    <r>
      <t>児童指導員等加配加算に関する届出書（</t>
    </r>
    <r>
      <rPr>
        <b/>
        <u/>
        <sz val="14"/>
        <rFont val="HGｺﾞｼｯｸM"/>
        <family val="3"/>
        <charset val="128"/>
      </rPr>
      <t>福祉型障害児入所施設</t>
    </r>
    <r>
      <rPr>
        <sz val="14"/>
        <rFont val="HGｺﾞｼｯｸM"/>
        <family val="3"/>
        <charset val="128"/>
      </rPr>
      <t>）</t>
    </r>
    <rPh sb="0" eb="2">
      <t>ジドウ</t>
    </rPh>
    <rPh sb="2" eb="5">
      <t>シドウイン</t>
    </rPh>
    <rPh sb="5" eb="6">
      <t>トウ</t>
    </rPh>
    <rPh sb="6" eb="8">
      <t>カハイ</t>
    </rPh>
    <rPh sb="8" eb="10">
      <t>カサン</t>
    </rPh>
    <rPh sb="11" eb="12">
      <t>カン</t>
    </rPh>
    <rPh sb="14" eb="17">
      <t>トドケデショ</t>
    </rPh>
    <rPh sb="18" eb="28">
      <t>フクシガタショウガイジニュウショシセツ</t>
    </rPh>
    <phoneticPr fontId="7"/>
  </si>
  <si>
    <t>○○○○</t>
    <phoneticPr fontId="7"/>
  </si>
  <si>
    <t>○○　○○</t>
    <phoneticPr fontId="11"/>
  </si>
  <si>
    <t>理学療法士</t>
  </si>
  <si>
    <t>○○　○○</t>
    <phoneticPr fontId="7"/>
  </si>
  <si>
    <t>40時間</t>
    <rPh sb="2" eb="4">
      <t>ジカン</t>
    </rPh>
    <phoneticPr fontId="11"/>
  </si>
  <si>
    <t>○</t>
  </si>
  <si>
    <t>〇</t>
  </si>
  <si>
    <t>児童発達支援</t>
    <rPh sb="0" eb="6">
      <t>ジドウハッタツシエン</t>
    </rPh>
    <phoneticPr fontId="7"/>
  </si>
  <si>
    <t>別紙2-5</t>
    <rPh sb="0" eb="2">
      <t>ベッシ</t>
    </rPh>
    <phoneticPr fontId="7"/>
  </si>
  <si>
    <t>別紙２－１
～
別紙２－５</t>
    <rPh sb="0" eb="2">
      <t>ベッシ</t>
    </rPh>
    <rPh sb="8" eb="10">
      <t>ベッシ</t>
    </rPh>
    <phoneticPr fontId="74"/>
  </si>
  <si>
    <t>別紙61</t>
    <rPh sb="0" eb="2">
      <t>ベッシ</t>
    </rPh>
    <phoneticPr fontId="7"/>
  </si>
  <si>
    <t>このファイルは、児童福祉法に基づく指定障害児通所支援事業所・指定障害児入所施設の「給付費算定に係る体制等に関する届出書」の様式集です。</t>
    <rPh sb="8" eb="10">
      <t>ジドウ</t>
    </rPh>
    <rPh sb="10" eb="12">
      <t>フクシ</t>
    </rPh>
    <rPh sb="12" eb="13">
      <t>ホウ</t>
    </rPh>
    <rPh sb="14" eb="15">
      <t>モト</t>
    </rPh>
    <rPh sb="17" eb="19">
      <t>シテイ</t>
    </rPh>
    <rPh sb="19" eb="21">
      <t>ショウガイ</t>
    </rPh>
    <rPh sb="21" eb="22">
      <t>ジ</t>
    </rPh>
    <rPh sb="22" eb="24">
      <t>ツウショ</t>
    </rPh>
    <rPh sb="24" eb="26">
      <t>シエン</t>
    </rPh>
    <rPh sb="26" eb="29">
      <t>ジギョウショ</t>
    </rPh>
    <rPh sb="30" eb="32">
      <t>シテイ</t>
    </rPh>
    <rPh sb="32" eb="34">
      <t>ショウガイ</t>
    </rPh>
    <rPh sb="34" eb="35">
      <t>ジ</t>
    </rPh>
    <rPh sb="35" eb="37">
      <t>ニュウショ</t>
    </rPh>
    <rPh sb="37" eb="39">
      <t>シセツ</t>
    </rPh>
    <rPh sb="41" eb="43">
      <t>キュウフ</t>
    </rPh>
    <rPh sb="43" eb="44">
      <t>ヒ</t>
    </rPh>
    <rPh sb="44" eb="46">
      <t>サンテイ</t>
    </rPh>
    <rPh sb="47" eb="48">
      <t>カカ</t>
    </rPh>
    <rPh sb="49" eb="51">
      <t>タイセイ</t>
    </rPh>
    <rPh sb="51" eb="52">
      <t>トウ</t>
    </rPh>
    <rPh sb="53" eb="54">
      <t>カン</t>
    </rPh>
    <rPh sb="56" eb="59">
      <t>トドケデショ</t>
    </rPh>
    <rPh sb="61" eb="63">
      <t>ヨウシキ</t>
    </rPh>
    <rPh sb="63" eb="64">
      <t>シュウ</t>
    </rPh>
    <phoneticPr fontId="7"/>
  </si>
  <si>
    <r>
      <t xml:space="preserve">別紙2-●　人員基準等適合確認シート　 </t>
    </r>
    <r>
      <rPr>
        <sz val="11"/>
        <color rgb="FFFF0000"/>
        <rFont val="ＭＳ Ｐゴシック"/>
        <family val="3"/>
        <charset val="128"/>
      </rPr>
      <t>※各サービスごとでシートが異なる</t>
    </r>
    <rPh sb="0" eb="2">
      <t>ベッシ</t>
    </rPh>
    <rPh sb="6" eb="8">
      <t>ジンイン</t>
    </rPh>
    <rPh sb="8" eb="10">
      <t>キジュン</t>
    </rPh>
    <rPh sb="10" eb="11">
      <t>トウ</t>
    </rPh>
    <rPh sb="11" eb="13">
      <t>テキゴウ</t>
    </rPh>
    <rPh sb="13" eb="15">
      <t>カクニン</t>
    </rPh>
    <phoneticPr fontId="7"/>
  </si>
  <si>
    <t>別紙85-2（自活訓練を必要とする障害児名簿等）　※自活訓練加算関係</t>
    <rPh sb="0" eb="2">
      <t>ベッシ</t>
    </rPh>
    <rPh sb="7" eb="8">
      <t>ジ</t>
    </rPh>
    <rPh sb="8" eb="9">
      <t>カツ</t>
    </rPh>
    <rPh sb="9" eb="11">
      <t>クンレン</t>
    </rPh>
    <rPh sb="12" eb="14">
      <t>ヒツヨウ</t>
    </rPh>
    <rPh sb="17" eb="19">
      <t>ショウガイ</t>
    </rPh>
    <rPh sb="19" eb="20">
      <t>ジ</t>
    </rPh>
    <rPh sb="20" eb="22">
      <t>メイボ</t>
    </rPh>
    <rPh sb="22" eb="23">
      <t>ナド</t>
    </rPh>
    <phoneticPr fontId="7"/>
  </si>
  <si>
    <r>
      <t>以下の加算は、サービス提供実績に応じて算定する加算です。</t>
    </r>
    <r>
      <rPr>
        <b/>
        <u/>
        <sz val="12"/>
        <color rgb="FFFF0000"/>
        <rFont val="ＭＳ Ｐゴシック"/>
        <family val="3"/>
        <charset val="128"/>
      </rPr>
      <t>体制の届出書類は必要ありません</t>
    </r>
    <rPh sb="0" eb="2">
      <t>イカ</t>
    </rPh>
    <rPh sb="3" eb="5">
      <t>カサン</t>
    </rPh>
    <rPh sb="11" eb="13">
      <t>テイキョウ</t>
    </rPh>
    <rPh sb="13" eb="15">
      <t>ジッセキ</t>
    </rPh>
    <rPh sb="16" eb="17">
      <t>オウ</t>
    </rPh>
    <rPh sb="19" eb="21">
      <t>サンテイ</t>
    </rPh>
    <rPh sb="23" eb="25">
      <t>カサン</t>
    </rPh>
    <rPh sb="28" eb="30">
      <t>タイセイ</t>
    </rPh>
    <rPh sb="31" eb="33">
      <t>トドケデ</t>
    </rPh>
    <rPh sb="33" eb="35">
      <t>ショルイ</t>
    </rPh>
    <rPh sb="36" eb="38">
      <t>ヒツヨウ</t>
    </rPh>
    <phoneticPr fontId="74"/>
  </si>
  <si>
    <t>障害児（通所・入所）給付費算定に係る体制等に関する届出書</t>
    <rPh sb="0" eb="3">
      <t>ショウガイジ</t>
    </rPh>
    <rPh sb="4" eb="6">
      <t>ツウショ</t>
    </rPh>
    <rPh sb="7" eb="9">
      <t>ニュウショ</t>
    </rPh>
    <rPh sb="10" eb="12">
      <t>キュウフ</t>
    </rPh>
    <rPh sb="12" eb="13">
      <t>ヒ</t>
    </rPh>
    <rPh sb="13" eb="15">
      <t>サンテイ</t>
    </rPh>
    <rPh sb="16" eb="17">
      <t>カカ</t>
    </rPh>
    <rPh sb="18" eb="20">
      <t>タイセイ</t>
    </rPh>
    <rPh sb="20" eb="21">
      <t>トウ</t>
    </rPh>
    <rPh sb="22" eb="23">
      <t>カン</t>
    </rPh>
    <rPh sb="25" eb="26">
      <t>トド</t>
    </rPh>
    <rPh sb="26" eb="27">
      <t>デ</t>
    </rPh>
    <rPh sb="27" eb="28">
      <t>ショ</t>
    </rPh>
    <phoneticPr fontId="7"/>
  </si>
  <si>
    <t>この届出は、現状の給付日算定に係る体制を届け出てください。また、加算の新規取得や取得している加算が増える変更の場合は変更が生じる月の前月の15日までに提出してください。なお、指定申請において指定権者（神奈川県）に提出した書類と矛盾が生じる場合は、あわせて指定申請書類の変更届（別様式）もご提出ください。</t>
    <rPh sb="2" eb="4">
      <t>トドケデ</t>
    </rPh>
    <rPh sb="6" eb="8">
      <t>ゲンジョウ</t>
    </rPh>
    <rPh sb="9" eb="11">
      <t>キュウフ</t>
    </rPh>
    <rPh sb="11" eb="12">
      <t>ヒ</t>
    </rPh>
    <rPh sb="12" eb="14">
      <t>サンテイ</t>
    </rPh>
    <rPh sb="15" eb="16">
      <t>カカワ</t>
    </rPh>
    <rPh sb="17" eb="19">
      <t>タイセイ</t>
    </rPh>
    <rPh sb="20" eb="21">
      <t>トド</t>
    </rPh>
    <rPh sb="22" eb="23">
      <t>デ</t>
    </rPh>
    <rPh sb="32" eb="34">
      <t>カサン</t>
    </rPh>
    <rPh sb="35" eb="37">
      <t>シンキ</t>
    </rPh>
    <rPh sb="37" eb="39">
      <t>シュトク</t>
    </rPh>
    <rPh sb="40" eb="42">
      <t>シュトク</t>
    </rPh>
    <rPh sb="46" eb="48">
      <t>カサン</t>
    </rPh>
    <rPh sb="49" eb="50">
      <t>フ</t>
    </rPh>
    <rPh sb="52" eb="54">
      <t>ヘンコウ</t>
    </rPh>
    <rPh sb="55" eb="57">
      <t>バアイ</t>
    </rPh>
    <rPh sb="58" eb="60">
      <t>ヘンコウ</t>
    </rPh>
    <rPh sb="61" eb="62">
      <t>ショウ</t>
    </rPh>
    <rPh sb="64" eb="65">
      <t>ツキ</t>
    </rPh>
    <rPh sb="66" eb="68">
      <t>ゼンゲツ</t>
    </rPh>
    <rPh sb="71" eb="72">
      <t>ニチ</t>
    </rPh>
    <rPh sb="75" eb="77">
      <t>テイシュツ</t>
    </rPh>
    <rPh sb="87" eb="89">
      <t>シテイ</t>
    </rPh>
    <rPh sb="89" eb="91">
      <t>シンセイ</t>
    </rPh>
    <rPh sb="95" eb="97">
      <t>シテイ</t>
    </rPh>
    <rPh sb="97" eb="98">
      <t>ケン</t>
    </rPh>
    <rPh sb="98" eb="99">
      <t>シャ</t>
    </rPh>
    <rPh sb="100" eb="104">
      <t>カナガワケン</t>
    </rPh>
    <rPh sb="106" eb="108">
      <t>テイシュツ</t>
    </rPh>
    <rPh sb="110" eb="112">
      <t>ショルイ</t>
    </rPh>
    <rPh sb="113" eb="115">
      <t>ムジュン</t>
    </rPh>
    <rPh sb="116" eb="117">
      <t>ショウ</t>
    </rPh>
    <rPh sb="119" eb="121">
      <t>バアイ</t>
    </rPh>
    <rPh sb="127" eb="129">
      <t>シテイ</t>
    </rPh>
    <rPh sb="129" eb="131">
      <t>シンセイ</t>
    </rPh>
    <rPh sb="131" eb="133">
      <t>ショルイ</t>
    </rPh>
    <rPh sb="134" eb="136">
      <t>ヘンコウ</t>
    </rPh>
    <rPh sb="136" eb="137">
      <t>トドケ</t>
    </rPh>
    <rPh sb="138" eb="139">
      <t>ベツ</t>
    </rPh>
    <rPh sb="139" eb="141">
      <t>ヨウシキ</t>
    </rPh>
    <rPh sb="144" eb="146">
      <t>テイシュツ</t>
    </rPh>
    <phoneticPr fontId="7"/>
  </si>
  <si>
    <r>
      <t>　　　　</t>
    </r>
    <r>
      <rPr>
        <b/>
        <sz val="14"/>
        <color theme="1"/>
        <rFont val="ＭＳ Ｐゴシック"/>
        <family val="3"/>
        <charset val="128"/>
      </rPr>
      <t>　（</t>
    </r>
    <r>
      <rPr>
        <b/>
        <sz val="14"/>
        <color rgb="FFFF0000"/>
        <rFont val="ＭＳ Ｐゴシック"/>
        <family val="3"/>
        <charset val="128"/>
      </rPr>
      <t>◎は必須　</t>
    </r>
    <r>
      <rPr>
        <b/>
        <sz val="14"/>
        <color theme="1"/>
        <rFont val="ＭＳ Ｐゴシック"/>
        <family val="3"/>
        <charset val="128"/>
      </rPr>
      <t>▲は該当する場合提出）</t>
    </r>
    <rPh sb="8" eb="10">
      <t>ヒッス</t>
    </rPh>
    <rPh sb="13" eb="15">
      <t>ガイトウ</t>
    </rPh>
    <rPh sb="17" eb="19">
      <t>バアイ</t>
    </rPh>
    <rPh sb="19" eb="21">
      <t>テイシュツ</t>
    </rPh>
    <phoneticPr fontId="74"/>
  </si>
  <si>
    <t>直接処遇職員の総数
（常勤換算）</t>
    <rPh sb="0" eb="2">
      <t>チョクセツ</t>
    </rPh>
    <rPh sb="2" eb="4">
      <t>ショグウ</t>
    </rPh>
    <rPh sb="4" eb="6">
      <t>ショクイン</t>
    </rPh>
    <rPh sb="7" eb="9">
      <t>ソウスウ</t>
    </rPh>
    <rPh sb="11" eb="13">
      <t>ジョウキン</t>
    </rPh>
    <rPh sb="13" eb="15">
      <t>カンサン</t>
    </rPh>
    <phoneticPr fontId="7"/>
  </si>
  <si>
    <t>福祉専門職員配置等加算Ⅰ（35％以上）又はⅡ（25％以上）を算定する場合に「有」に〇をしてください。</t>
    <rPh sb="0" eb="2">
      <t>フクシ</t>
    </rPh>
    <rPh sb="2" eb="4">
      <t>センモン</t>
    </rPh>
    <rPh sb="4" eb="6">
      <t>ショクイン</t>
    </rPh>
    <rPh sb="6" eb="8">
      <t>ハイチ</t>
    </rPh>
    <rPh sb="8" eb="9">
      <t>トウ</t>
    </rPh>
    <rPh sb="9" eb="11">
      <t>カサン</t>
    </rPh>
    <rPh sb="16" eb="18">
      <t>イジョウ</t>
    </rPh>
    <rPh sb="19" eb="20">
      <t>マタ</t>
    </rPh>
    <rPh sb="26" eb="28">
      <t>イジョウ</t>
    </rPh>
    <rPh sb="30" eb="32">
      <t>サンテイ</t>
    </rPh>
    <rPh sb="34" eb="36">
      <t>バアイ</t>
    </rPh>
    <rPh sb="38" eb="39">
      <t>ア</t>
    </rPh>
    <phoneticPr fontId="11"/>
  </si>
  <si>
    <t>福祉専門職員配置等加算Ⅲを算定する場合に「有」に〇をしてください。</t>
    <rPh sb="0" eb="2">
      <t>フクシ</t>
    </rPh>
    <rPh sb="2" eb="4">
      <t>センモン</t>
    </rPh>
    <rPh sb="4" eb="6">
      <t>ショクイン</t>
    </rPh>
    <rPh sb="6" eb="8">
      <t>ハイチ</t>
    </rPh>
    <rPh sb="8" eb="9">
      <t>トウ</t>
    </rPh>
    <rPh sb="9" eb="11">
      <t>カサン</t>
    </rPh>
    <rPh sb="13" eb="15">
      <t>サンテイ</t>
    </rPh>
    <rPh sb="17" eb="19">
      <t>バアイ</t>
    </rPh>
    <rPh sb="21" eb="22">
      <t>アリ</t>
    </rPh>
    <phoneticPr fontId="11"/>
  </si>
  <si>
    <r>
      <t xml:space="preserve">５　社会福祉士等の状況
</t>
    </r>
    <r>
      <rPr>
        <b/>
        <sz val="10"/>
        <rFont val="HGｺﾞｼｯｸM"/>
        <family val="3"/>
        <charset val="128"/>
      </rPr>
      <t>※社会福祉士、介護福祉士等
　の</t>
    </r>
    <r>
      <rPr>
        <b/>
        <u/>
        <sz val="10"/>
        <rFont val="HGｺﾞｼｯｸM"/>
        <family val="3"/>
        <charset val="128"/>
      </rPr>
      <t>資格証の写しを提出</t>
    </r>
    <r>
      <rPr>
        <b/>
        <sz val="10"/>
        <rFont val="HGｺﾞｼｯｸM"/>
        <family val="3"/>
        <charset val="128"/>
      </rPr>
      <t>して
　ください。</t>
    </r>
    <rPh sb="2" eb="4">
      <t>シャカイ</t>
    </rPh>
    <rPh sb="4" eb="6">
      <t>フクシ</t>
    </rPh>
    <rPh sb="6" eb="7">
      <t>シ</t>
    </rPh>
    <rPh sb="7" eb="8">
      <t>トウ</t>
    </rPh>
    <rPh sb="9" eb="11">
      <t>ジョウキョウ</t>
    </rPh>
    <rPh sb="13" eb="18">
      <t>シャカイフクシシ</t>
    </rPh>
    <rPh sb="19" eb="21">
      <t>カイゴ</t>
    </rPh>
    <rPh sb="21" eb="24">
      <t>フクシシ</t>
    </rPh>
    <rPh sb="24" eb="25">
      <t>トウ</t>
    </rPh>
    <rPh sb="28" eb="31">
      <t>シカクショウ</t>
    </rPh>
    <rPh sb="32" eb="33">
      <t>ウツ</t>
    </rPh>
    <rPh sb="35" eb="37">
      <t>テイシュツ</t>
    </rPh>
    <phoneticPr fontId="7"/>
  </si>
  <si>
    <r>
      <t>⇒開所してから１年未満の事業所においては、提出の必要はありません。
　 障害児通所支援事業所は、おおむね</t>
    </r>
    <r>
      <rPr>
        <b/>
        <u/>
        <sz val="12"/>
        <rFont val="ＭＳ Ｐゴシック"/>
        <family val="3"/>
        <charset val="128"/>
      </rPr>
      <t>１年に１回以上、自己評価結果等をインターネット等で公表</t>
    </r>
    <r>
      <rPr>
        <b/>
        <sz val="12"/>
        <rFont val="ＭＳ Ｐゴシック"/>
        <family val="3"/>
        <charset val="128"/>
      </rPr>
      <t>し、県への届出（本様式 別紙60）をしなければなりません。</t>
    </r>
    <rPh sb="1" eb="3">
      <t>カイショ</t>
    </rPh>
    <rPh sb="8" eb="9">
      <t>ネン</t>
    </rPh>
    <rPh sb="9" eb="11">
      <t>ミマン</t>
    </rPh>
    <rPh sb="12" eb="15">
      <t>ジギョウショ</t>
    </rPh>
    <rPh sb="21" eb="23">
      <t>テイシュツ</t>
    </rPh>
    <rPh sb="24" eb="26">
      <t>ヒツヨウ</t>
    </rPh>
    <rPh sb="36" eb="39">
      <t>ショウガイジ</t>
    </rPh>
    <rPh sb="39" eb="41">
      <t>ツウショ</t>
    </rPh>
    <rPh sb="41" eb="43">
      <t>シエン</t>
    </rPh>
    <rPh sb="43" eb="46">
      <t>ジギョウショ</t>
    </rPh>
    <rPh sb="53" eb="54">
      <t>ネン</t>
    </rPh>
    <rPh sb="56" eb="59">
      <t>カイイジョウ</t>
    </rPh>
    <rPh sb="60" eb="64">
      <t>ジコヒョウカ</t>
    </rPh>
    <rPh sb="64" eb="67">
      <t>ケッカトウ</t>
    </rPh>
    <rPh sb="75" eb="76">
      <t>トウ</t>
    </rPh>
    <rPh sb="77" eb="79">
      <t>コウヒョウ</t>
    </rPh>
    <rPh sb="81" eb="82">
      <t>ケン</t>
    </rPh>
    <rPh sb="84" eb="86">
      <t>トドケデ</t>
    </rPh>
    <rPh sb="87" eb="90">
      <t>ホンヨウシキ</t>
    </rPh>
    <rPh sb="91" eb="93">
      <t>ベッシ</t>
    </rPh>
    <phoneticPr fontId="11"/>
  </si>
  <si>
    <t>人員基準等適合確認シート（児童発達支援センター）</t>
    <rPh sb="0" eb="2">
      <t>ジンイン</t>
    </rPh>
    <rPh sb="2" eb="4">
      <t>キジュン</t>
    </rPh>
    <rPh sb="4" eb="5">
      <t>トウ</t>
    </rPh>
    <rPh sb="5" eb="7">
      <t>テキゴウ</t>
    </rPh>
    <rPh sb="7" eb="9">
      <t>カクニン</t>
    </rPh>
    <rPh sb="13" eb="19">
      <t>ジドウハッタツシエン</t>
    </rPh>
    <phoneticPr fontId="7"/>
  </si>
  <si>
    <t>（児発センター）</t>
    <rPh sb="1" eb="2">
      <t>ジ</t>
    </rPh>
    <rPh sb="2" eb="3">
      <t>ハツ</t>
    </rPh>
    <phoneticPr fontId="7"/>
  </si>
  <si>
    <t>（児童発達支援）</t>
    <rPh sb="1" eb="3">
      <t>ジドウ</t>
    </rPh>
    <rPh sb="3" eb="5">
      <t>ハッタツ</t>
    </rPh>
    <rPh sb="5" eb="7">
      <t>シエン</t>
    </rPh>
    <phoneticPr fontId="7"/>
  </si>
  <si>
    <t>人員基準等適合確認シート（児童発達支援）</t>
    <rPh sb="0" eb="2">
      <t>ジンイン</t>
    </rPh>
    <rPh sb="2" eb="4">
      <t>キジュン</t>
    </rPh>
    <rPh sb="4" eb="5">
      <t>トウ</t>
    </rPh>
    <rPh sb="5" eb="7">
      <t>テキゴウ</t>
    </rPh>
    <rPh sb="7" eb="9">
      <t>カクニン</t>
    </rPh>
    <rPh sb="13" eb="15">
      <t>ジドウ</t>
    </rPh>
    <rPh sb="15" eb="17">
      <t>ハッタツ</t>
    </rPh>
    <rPh sb="17" eb="19">
      <t>シエン</t>
    </rPh>
    <phoneticPr fontId="7"/>
  </si>
  <si>
    <t>中核機能強化加算</t>
    <rPh sb="0" eb="6">
      <t>チュウカクキノウキョウカ</t>
    </rPh>
    <rPh sb="6" eb="8">
      <t>カサン</t>
    </rPh>
    <phoneticPr fontId="7"/>
  </si>
  <si>
    <t>Ⅰ・Ⅱ・Ⅲ　　　　適・不適</t>
    <phoneticPr fontId="11"/>
  </si>
  <si>
    <t xml:space="preserve">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
 </t>
    <rPh sb="10" eb="12">
      <t>タイセイ</t>
    </rPh>
    <rPh sb="59" eb="62">
      <t>ネンイジョウ</t>
    </rPh>
    <rPh sb="62" eb="64">
      <t>ジドウ</t>
    </rPh>
    <rPh sb="64" eb="66">
      <t>フクシ</t>
    </rPh>
    <rPh sb="66" eb="68">
      <t>ジギョウ</t>
    </rPh>
    <rPh sb="69" eb="71">
      <t>ジュウジ</t>
    </rPh>
    <rPh sb="78" eb="81">
      <t>ホイクシ</t>
    </rPh>
    <rPh sb="82" eb="84">
      <t>ジドウ</t>
    </rPh>
    <rPh sb="84" eb="87">
      <t>シドウイン</t>
    </rPh>
    <rPh sb="89" eb="93">
      <t>ジョウキンセンジュウ</t>
    </rPh>
    <rPh sb="124" eb="125">
      <t>トウ</t>
    </rPh>
    <rPh sb="146" eb="147">
      <t>トウ</t>
    </rPh>
    <rPh sb="172" eb="174">
      <t>ホイク</t>
    </rPh>
    <rPh sb="174" eb="175">
      <t>シ</t>
    </rPh>
    <rPh sb="175" eb="176">
      <t>マタ</t>
    </rPh>
    <rPh sb="177" eb="179">
      <t>ジドウ</t>
    </rPh>
    <rPh sb="179" eb="182">
      <t>シドウイン</t>
    </rPh>
    <rPh sb="186" eb="188">
      <t>シカク</t>
    </rPh>
    <rPh sb="189" eb="191">
      <t>シュトク</t>
    </rPh>
    <rPh sb="194" eb="197">
      <t>ネンイジョウ</t>
    </rPh>
    <rPh sb="197" eb="199">
      <t>ジドウ</t>
    </rPh>
    <rPh sb="199" eb="201">
      <t>フクシ</t>
    </rPh>
    <rPh sb="201" eb="203">
      <t>ジギョウ</t>
    </rPh>
    <rPh sb="204" eb="206">
      <t>ジュウジ</t>
    </rPh>
    <rPh sb="208" eb="210">
      <t>ケイケン</t>
    </rPh>
    <rPh sb="211" eb="213">
      <t>ヒツヨウ</t>
    </rPh>
    <phoneticPr fontId="7"/>
  </si>
  <si>
    <r>
      <t>　　</t>
    </r>
    <r>
      <rPr>
        <b/>
        <sz val="12"/>
        <rFont val="ＭＳ ゴシック"/>
        <family val="3"/>
        <charset val="128"/>
      </rPr>
      <t>加配支援職員（中核機能強化加算）</t>
    </r>
    <r>
      <rPr>
        <sz val="12"/>
        <rFont val="ＭＳ ゴシック"/>
        <family val="3"/>
        <charset val="128"/>
      </rPr>
      <t xml:space="preserve">・・・指定基準に加えて多く配置している職員のサービス提供時間を含んだ勤務時間数を記載してください。
</t>
    </r>
    <r>
      <rPr>
        <sz val="10"/>
        <color rgb="FFFF0000"/>
        <rFont val="ＭＳ ゴシック"/>
        <family val="3"/>
        <charset val="128"/>
      </rPr>
      <t>注：（Ⅰ）を算定する場合で、指定通所基準により配置すべき従業者、児童指導員等加配加算、専門的支援加算により加配された者を含む場合、当該加算算定職員であることが分かるように記載してください</t>
    </r>
    <rPh sb="2" eb="4">
      <t>カハイ</t>
    </rPh>
    <rPh sb="4" eb="6">
      <t>シエン</t>
    </rPh>
    <rPh sb="6" eb="8">
      <t>ショクイン</t>
    </rPh>
    <rPh sb="9" eb="11">
      <t>チュウカク</t>
    </rPh>
    <rPh sb="11" eb="13">
      <t>キノウ</t>
    </rPh>
    <rPh sb="13" eb="15">
      <t>キョウカ</t>
    </rPh>
    <rPh sb="15" eb="17">
      <t>カサン</t>
    </rPh>
    <rPh sb="21" eb="23">
      <t>シテイ</t>
    </rPh>
    <rPh sb="26" eb="27">
      <t>クワ</t>
    </rPh>
    <rPh sb="49" eb="50">
      <t>フク</t>
    </rPh>
    <rPh sb="74" eb="76">
      <t>サンテイ</t>
    </rPh>
    <rPh sb="78" eb="80">
      <t>バアイ</t>
    </rPh>
    <rPh sb="82" eb="84">
      <t>シテイ</t>
    </rPh>
    <rPh sb="84" eb="86">
      <t>ツウショ</t>
    </rPh>
    <rPh sb="86" eb="88">
      <t>キジュン</t>
    </rPh>
    <rPh sb="91" eb="93">
      <t>ハイチ</t>
    </rPh>
    <rPh sb="96" eb="99">
      <t>ジュウギョウシャ</t>
    </rPh>
    <rPh sb="100" eb="106">
      <t>ジドウシドウイントウ</t>
    </rPh>
    <rPh sb="106" eb="108">
      <t>カハイ</t>
    </rPh>
    <rPh sb="108" eb="110">
      <t>カサン</t>
    </rPh>
    <rPh sb="111" eb="114">
      <t>センモンテキ</t>
    </rPh>
    <rPh sb="114" eb="118">
      <t>シエンカサン</t>
    </rPh>
    <rPh sb="121" eb="123">
      <t>カハイ</t>
    </rPh>
    <rPh sb="126" eb="127">
      <t>モノ</t>
    </rPh>
    <rPh sb="128" eb="129">
      <t>フク</t>
    </rPh>
    <rPh sb="130" eb="132">
      <t>バアイ</t>
    </rPh>
    <rPh sb="133" eb="135">
      <t>トウガイ</t>
    </rPh>
    <rPh sb="135" eb="137">
      <t>カサン</t>
    </rPh>
    <rPh sb="137" eb="139">
      <t>サンテイ</t>
    </rPh>
    <rPh sb="139" eb="141">
      <t>ショクイン</t>
    </rPh>
    <rPh sb="147" eb="148">
      <t>ワ</t>
    </rPh>
    <rPh sb="153" eb="155">
      <t>キサイ</t>
    </rPh>
    <phoneticPr fontId="7"/>
  </si>
  <si>
    <r>
      <t xml:space="preserve">  7 中核機能強化加算（地域障害児支援体制中核拠点登録通知書の写しの提出が必要です）
　（Ⅰ）下記の①～③すべて適合
　（Ⅱ）下記①、②に適合
　（Ⅲ）下記①又は②に適合
①児童発達支援給付費の算定に必要となる従業者の員数に加え、主として障害児及びその家族等に対する包括的な支援の推進並びに地域の障害児通所支援事業所との日常的な連携その他の地域支援を行う者として、</t>
    </r>
    <r>
      <rPr>
        <u/>
        <sz val="9"/>
        <color rgb="FF000000"/>
        <rFont val="ＭＳ ゴシック"/>
        <family val="3"/>
        <charset val="128"/>
      </rPr>
      <t>理学療法士、作業療法士、言語聴覚士、看護職員、保育士、児童指導員又は心理担当職員であって、資格取得後（児童指導員又は心理担当職員にあっては当該職務に配置された以後）、障害児通所支援、障害児入所支援、又は障害児相談支援の業務に従事した期間が５年以上の者（※１）</t>
    </r>
    <r>
      <rPr>
        <sz val="9"/>
        <color indexed="8"/>
        <rFont val="ＭＳ ゴシック"/>
        <family val="3"/>
        <charset val="128"/>
      </rPr>
      <t>を常勤かつ専任で１以上配置
②児童発達支援給付費の算定に必要となる従業者の員数に加え、主として行動の専門的な知識及び経験に基づき障害児及びその家族等に対する専門的な発達支援及び相談支援を行う上で中心となる者として、中核機能強化職員</t>
    </r>
    <r>
      <rPr>
        <sz val="9"/>
        <color rgb="FF000000"/>
        <rFont val="ＭＳ ゴシック"/>
        <family val="3"/>
        <charset val="128"/>
      </rPr>
      <t>（※１）</t>
    </r>
    <r>
      <rPr>
        <sz val="9"/>
        <color indexed="8"/>
        <rFont val="ＭＳ ゴシック"/>
        <family val="3"/>
        <charset val="128"/>
      </rPr>
      <t>を常勤かつ専任で１以上配置
③理学療法士、作業療法士、言語聴覚士、看護職員、心理担当職員並びに３年以上障害児通所支援又は障害児入所支援の業務に従事した経験を有する保育士及び児童指導員を配置</t>
    </r>
    <r>
      <rPr>
        <sz val="9"/>
        <color rgb="FF000000"/>
        <rFont val="ＭＳ ゴシック"/>
        <family val="3"/>
        <charset val="128"/>
      </rPr>
      <t>（※２）（※３）
※２これらの配置にあたっては、指定通所基準により配置すべき従業者、児童指導員等加配加算や専門的支援体制加算により配置された者、①、②の中核機能強化職員の配置によることができる。</t>
    </r>
    <r>
      <rPr>
        <sz val="9"/>
        <color indexed="8"/>
        <rFont val="ＭＳ ゴシック"/>
        <family val="3"/>
        <charset val="128"/>
      </rPr>
      <t xml:space="preserve">
</t>
    </r>
    <r>
      <rPr>
        <sz val="9"/>
        <color rgb="FF000000"/>
        <rFont val="ＭＳ ゴシック"/>
        <family val="3"/>
        <charset val="128"/>
      </rPr>
      <t>※３配置は常勤換算による配置を求めるが、配置すべき者に係る職種のうち２職種までは、じゅおきん換算でない配置によることも可能。さらに、同一の者が複数の職種を有している場合には、常勤換算による配置である場合に限り２職種までは配置したものと評価することが可能。</t>
    </r>
    <rPh sb="4" eb="8">
      <t>チュウカクキノウ</t>
    </rPh>
    <rPh sb="8" eb="12">
      <t>キョウカカサン</t>
    </rPh>
    <rPh sb="13" eb="15">
      <t>チイキ</t>
    </rPh>
    <rPh sb="15" eb="18">
      <t>ショウガイジ</t>
    </rPh>
    <rPh sb="18" eb="22">
      <t>シエンタイセイ</t>
    </rPh>
    <rPh sb="22" eb="24">
      <t>チュウカク</t>
    </rPh>
    <rPh sb="24" eb="26">
      <t>キョテン</t>
    </rPh>
    <rPh sb="26" eb="28">
      <t>トウロク</t>
    </rPh>
    <rPh sb="28" eb="31">
      <t>ツウチショ</t>
    </rPh>
    <rPh sb="32" eb="33">
      <t>ウツ</t>
    </rPh>
    <rPh sb="35" eb="37">
      <t>テイシュツ</t>
    </rPh>
    <rPh sb="38" eb="40">
      <t>ヒツヨウ</t>
    </rPh>
    <rPh sb="48" eb="50">
      <t>カキ</t>
    </rPh>
    <rPh sb="57" eb="59">
      <t>テキゴウ</t>
    </rPh>
    <rPh sb="64" eb="66">
      <t>カキ</t>
    </rPh>
    <rPh sb="70" eb="72">
      <t>テキゴウ</t>
    </rPh>
    <rPh sb="77" eb="79">
      <t>カキ</t>
    </rPh>
    <rPh sb="80" eb="81">
      <t>マタ</t>
    </rPh>
    <rPh sb="84" eb="86">
      <t>テキゴウ</t>
    </rPh>
    <rPh sb="88" eb="90">
      <t>ジドウ</t>
    </rPh>
    <rPh sb="90" eb="92">
      <t>ハッタツ</t>
    </rPh>
    <rPh sb="92" eb="94">
      <t>シエン</t>
    </rPh>
    <rPh sb="94" eb="97">
      <t>キュウフヒ</t>
    </rPh>
    <rPh sb="98" eb="100">
      <t>サンテイ</t>
    </rPh>
    <rPh sb="101" eb="103">
      <t>ヒツヨウ</t>
    </rPh>
    <rPh sb="106" eb="109">
      <t>ジュウギョウシャ</t>
    </rPh>
    <rPh sb="110" eb="111">
      <t>イン</t>
    </rPh>
    <rPh sb="111" eb="112">
      <t>スウ</t>
    </rPh>
    <rPh sb="113" eb="114">
      <t>クワ</t>
    </rPh>
    <rPh sb="116" eb="117">
      <t>シュ</t>
    </rPh>
    <rPh sb="120" eb="123">
      <t>ショウガイジ</t>
    </rPh>
    <rPh sb="123" eb="124">
      <t>オヨ</t>
    </rPh>
    <rPh sb="127" eb="129">
      <t>カゾク</t>
    </rPh>
    <rPh sb="129" eb="130">
      <t>トウ</t>
    </rPh>
    <rPh sb="131" eb="132">
      <t>タイ</t>
    </rPh>
    <rPh sb="134" eb="137">
      <t>ホウカツテキ</t>
    </rPh>
    <rPh sb="138" eb="140">
      <t>シエン</t>
    </rPh>
    <rPh sb="141" eb="143">
      <t>スイシン</t>
    </rPh>
    <rPh sb="143" eb="144">
      <t>ナラ</t>
    </rPh>
    <rPh sb="146" eb="148">
      <t>チイキ</t>
    </rPh>
    <rPh sb="149" eb="152">
      <t>ショウガイジ</t>
    </rPh>
    <rPh sb="152" eb="154">
      <t>ツウショ</t>
    </rPh>
    <rPh sb="154" eb="159">
      <t>シエンジギョウショ</t>
    </rPh>
    <rPh sb="161" eb="163">
      <t>ニチジョウ</t>
    </rPh>
    <rPh sb="163" eb="164">
      <t>テキ</t>
    </rPh>
    <rPh sb="165" eb="167">
      <t>レンケイ</t>
    </rPh>
    <rPh sb="169" eb="170">
      <t>タ</t>
    </rPh>
    <rPh sb="171" eb="175">
      <t>チイキシエン</t>
    </rPh>
    <rPh sb="176" eb="177">
      <t>オコナ</t>
    </rPh>
    <rPh sb="178" eb="179">
      <t>モノ</t>
    </rPh>
    <rPh sb="313" eb="315">
      <t>ジョウキン</t>
    </rPh>
    <rPh sb="317" eb="319">
      <t>センニン</t>
    </rPh>
    <rPh sb="321" eb="323">
      <t>イジョウ</t>
    </rPh>
    <rPh sb="446" eb="451">
      <t>リガクリョウホウシ</t>
    </rPh>
    <rPh sb="452" eb="457">
      <t>サギョウリョウホウシ</t>
    </rPh>
    <rPh sb="458" eb="463">
      <t>ゲンゴチョウカクシ</t>
    </rPh>
    <rPh sb="464" eb="466">
      <t>カンゴ</t>
    </rPh>
    <rPh sb="466" eb="468">
      <t>ショクイン</t>
    </rPh>
    <rPh sb="469" eb="473">
      <t>シンリタントウ</t>
    </rPh>
    <rPh sb="473" eb="475">
      <t>ショクイン</t>
    </rPh>
    <rPh sb="475" eb="476">
      <t>ナラ</t>
    </rPh>
    <rPh sb="479" eb="482">
      <t>ネンイジョウ</t>
    </rPh>
    <rPh sb="482" eb="485">
      <t>ショウガイジ</t>
    </rPh>
    <rPh sb="485" eb="487">
      <t>ツウショ</t>
    </rPh>
    <rPh sb="487" eb="489">
      <t>シエン</t>
    </rPh>
    <rPh sb="489" eb="490">
      <t>マタ</t>
    </rPh>
    <rPh sb="491" eb="494">
      <t>ショウガイジ</t>
    </rPh>
    <rPh sb="494" eb="496">
      <t>ニュウショ</t>
    </rPh>
    <rPh sb="496" eb="498">
      <t>シエン</t>
    </rPh>
    <rPh sb="499" eb="501">
      <t>ギョウム</t>
    </rPh>
    <rPh sb="502" eb="504">
      <t>ジュウジ</t>
    </rPh>
    <rPh sb="506" eb="508">
      <t>ケイケン</t>
    </rPh>
    <rPh sb="509" eb="510">
      <t>ユウ</t>
    </rPh>
    <rPh sb="512" eb="515">
      <t>ホイクシ</t>
    </rPh>
    <rPh sb="515" eb="516">
      <t>オヨ</t>
    </rPh>
    <rPh sb="517" eb="519">
      <t>ジドウ</t>
    </rPh>
    <rPh sb="519" eb="522">
      <t>シドウイン</t>
    </rPh>
    <rPh sb="523" eb="525">
      <t>ハイチ</t>
    </rPh>
    <rPh sb="540" eb="542">
      <t>ハイチ</t>
    </rPh>
    <rPh sb="549" eb="551">
      <t>シテイ</t>
    </rPh>
    <rPh sb="551" eb="553">
      <t>ツウショ</t>
    </rPh>
    <rPh sb="553" eb="555">
      <t>キジュン</t>
    </rPh>
    <rPh sb="558" eb="560">
      <t>ハイチ</t>
    </rPh>
    <rPh sb="563" eb="566">
      <t>ジュウギョウシャ</t>
    </rPh>
    <rPh sb="567" eb="569">
      <t>ジドウ</t>
    </rPh>
    <rPh sb="569" eb="573">
      <t>シドウイントウ</t>
    </rPh>
    <rPh sb="573" eb="577">
      <t>カハイカサン</t>
    </rPh>
    <rPh sb="578" eb="581">
      <t>センモンテキ</t>
    </rPh>
    <rPh sb="581" eb="585">
      <t>シエンタイセイ</t>
    </rPh>
    <rPh sb="585" eb="587">
      <t>カサン</t>
    </rPh>
    <rPh sb="590" eb="592">
      <t>ハイチ</t>
    </rPh>
    <rPh sb="595" eb="596">
      <t>モノ</t>
    </rPh>
    <rPh sb="601" eb="605">
      <t>チュウカクキノウ</t>
    </rPh>
    <rPh sb="605" eb="607">
      <t>キョウカ</t>
    </rPh>
    <rPh sb="607" eb="609">
      <t>ショクイン</t>
    </rPh>
    <rPh sb="610" eb="612">
      <t>ハイチ</t>
    </rPh>
    <rPh sb="625" eb="627">
      <t>ハイチ</t>
    </rPh>
    <rPh sb="628" eb="632">
      <t>ジョウキンカンサン</t>
    </rPh>
    <rPh sb="635" eb="637">
      <t>ハイチ</t>
    </rPh>
    <rPh sb="638" eb="639">
      <t>モト</t>
    </rPh>
    <rPh sb="643" eb="645">
      <t>ハイチ</t>
    </rPh>
    <rPh sb="648" eb="649">
      <t>モノ</t>
    </rPh>
    <rPh sb="650" eb="651">
      <t>カカ</t>
    </rPh>
    <rPh sb="652" eb="654">
      <t>ショクシュ</t>
    </rPh>
    <rPh sb="658" eb="660">
      <t>ショクシュ</t>
    </rPh>
    <rPh sb="669" eb="671">
      <t>カンサン</t>
    </rPh>
    <rPh sb="674" eb="676">
      <t>ハイチ</t>
    </rPh>
    <rPh sb="682" eb="684">
      <t>カノウ</t>
    </rPh>
    <rPh sb="689" eb="691">
      <t>ドウイツ</t>
    </rPh>
    <rPh sb="692" eb="693">
      <t>モノ</t>
    </rPh>
    <rPh sb="694" eb="696">
      <t>フクスウ</t>
    </rPh>
    <rPh sb="697" eb="699">
      <t>ショクシュ</t>
    </rPh>
    <rPh sb="700" eb="701">
      <t>ユウ</t>
    </rPh>
    <rPh sb="705" eb="707">
      <t>バアイ</t>
    </rPh>
    <rPh sb="710" eb="714">
      <t>ジョウキンカンサン</t>
    </rPh>
    <rPh sb="717" eb="719">
      <t>ハイチ</t>
    </rPh>
    <rPh sb="722" eb="724">
      <t>バアイ</t>
    </rPh>
    <rPh sb="725" eb="726">
      <t>カギ</t>
    </rPh>
    <rPh sb="728" eb="730">
      <t>ショクシュ</t>
    </rPh>
    <rPh sb="733" eb="735">
      <t>ハイチ</t>
    </rPh>
    <rPh sb="740" eb="742">
      <t>ヒョウカ</t>
    </rPh>
    <rPh sb="747" eb="749">
      <t>カノウ</t>
    </rPh>
    <phoneticPr fontId="11"/>
  </si>
  <si>
    <t>・児童指導員等
  常勤専従・５年以上　常勤換算・５年以上
  常勤専従・５年未満  常勤換算・５年未満
・その他の従業者　　　・無</t>
    <rPh sb="65" eb="66">
      <t>ナ</t>
    </rPh>
    <phoneticPr fontId="7"/>
  </si>
  <si>
    <t>①　新規　　②　変更　　③　終了</t>
    <rPh sb="2" eb="4">
      <t>シンキ</t>
    </rPh>
    <rPh sb="8" eb="10">
      <t>ヘンコウ</t>
    </rPh>
    <rPh sb="14" eb="16">
      <t>シュウリョウ</t>
    </rPh>
    <phoneticPr fontId="7"/>
  </si>
  <si>
    <t>１．なし　２．Ⅰ・イ　３．Ⅱ・イ　４．Ⅲ　５．Ⅳ　６．Ⅰ・ロ　７．Ⅱ・ロ</t>
    <phoneticPr fontId="7"/>
  </si>
  <si>
    <t>　　　１．なし　２．その他従業者
　　３．常勤専従（経験５年以上）　４．常勤専従（経験５年未満）
５．常勤換算（経験５年以上）　６．常勤換算（経験５年未満）</t>
    <rPh sb="12" eb="13">
      <t>タ</t>
    </rPh>
    <rPh sb="13" eb="16">
      <t>ジュウギョウシャ</t>
    </rPh>
    <rPh sb="23" eb="25">
      <t>センジュウ</t>
    </rPh>
    <rPh sb="30" eb="32">
      <t>イジョウ</t>
    </rPh>
    <rPh sb="45" eb="47">
      <t>ミマン</t>
    </rPh>
    <rPh sb="53" eb="55">
      <t>カンサン</t>
    </rPh>
    <phoneticPr fontId="7"/>
  </si>
  <si>
    <t>　１．なし　　２．Ⅱ　　３．Ⅲ　　４．Ⅰ</t>
    <phoneticPr fontId="7"/>
  </si>
  <si>
    <t>　１．一級地　　２．二級地　　３．三級地　　４．四級地　　５．五級地
  ６．六級地　　７．七級地　　８．その他</t>
    <rPh sb="55" eb="56">
      <t>タ</t>
    </rPh>
    <phoneticPr fontId="7"/>
  </si>
  <si>
    <t>１．なし　２．Ⅰ　３．Ⅱ</t>
    <phoneticPr fontId="7"/>
  </si>
  <si>
    <t>１．なし　　２．Ⅰ・イ　　３．Ⅲ　　４．Ⅳ　５．Ⅰ・ロ</t>
    <phoneticPr fontId="7"/>
  </si>
  <si>
    <t>１．なし　　２．Ⅰ　　３．Ⅱ　　４．Ⅱ（9～10人）　　５．Ⅰ・Ⅱ
６．Ⅰ・Ⅱ（9～10人）　　７．Ⅱ・Ⅱ（9～10人）　　８．Ⅰ・Ⅱ・Ⅱ（9～10人）</t>
    <rPh sb="24" eb="25">
      <t>ニン</t>
    </rPh>
    <phoneticPr fontId="7"/>
  </si>
  <si>
    <t>１．なし　　２．Ⅰ　　３．Ⅱ　　４．Ⅱ（9～10人）　　５．Ⅰ・Ⅱ
６．Ⅰ・Ⅱ（9～10人）　　７．Ⅱ・Ⅱ（9～10人）　　８．Ⅰ・Ⅱ・Ⅱ（9～10人）</t>
    <phoneticPr fontId="7"/>
  </si>
  <si>
    <t>福祉専門職員配置等加算に関する状況</t>
    <rPh sb="0" eb="2">
      <t>フクシ</t>
    </rPh>
    <rPh sb="2" eb="4">
      <t>センモン</t>
    </rPh>
    <rPh sb="4" eb="6">
      <t>ショクイン</t>
    </rPh>
    <rPh sb="6" eb="8">
      <t>ハイチ</t>
    </rPh>
    <rPh sb="8" eb="9">
      <t>トウ</t>
    </rPh>
    <rPh sb="9" eb="11">
      <t>カサン</t>
    </rPh>
    <rPh sb="12" eb="13">
      <t>カン</t>
    </rPh>
    <rPh sb="15" eb="17">
      <t>ジョウキョウ</t>
    </rPh>
    <phoneticPr fontId="7"/>
  </si>
  <si>
    <t>無し</t>
    <phoneticPr fontId="7"/>
  </si>
  <si>
    <t>※黄色部分は様式第１号入力後、自動的に入力されます。</t>
    <rPh sb="8" eb="9">
      <t>ダイ</t>
    </rPh>
    <rPh sb="10" eb="11">
      <t>ゴウ</t>
    </rPh>
    <phoneticPr fontId="7"/>
  </si>
  <si>
    <t>社会福祉士</t>
    <phoneticPr fontId="7"/>
  </si>
  <si>
    <t>福祉専門職員配置等加算Ⅰ</t>
    <rPh sb="0" eb="2">
      <t>フクシ</t>
    </rPh>
    <rPh sb="2" eb="4">
      <t>センモン</t>
    </rPh>
    <rPh sb="4" eb="5">
      <t>ショク</t>
    </rPh>
    <rPh sb="5" eb="6">
      <t>イン</t>
    </rPh>
    <rPh sb="6" eb="8">
      <t>ハイチ</t>
    </rPh>
    <rPh sb="8" eb="9">
      <t>トウ</t>
    </rPh>
    <rPh sb="9" eb="11">
      <t>カサン</t>
    </rPh>
    <phoneticPr fontId="7"/>
  </si>
  <si>
    <t>事業所名称</t>
    <rPh sb="0" eb="3">
      <t>ジギョウショ</t>
    </rPh>
    <rPh sb="3" eb="5">
      <t>メイショウ</t>
    </rPh>
    <phoneticPr fontId="7"/>
  </si>
  <si>
    <t>介護福祉士</t>
    <phoneticPr fontId="7"/>
  </si>
  <si>
    <t>福祉専門職員配置等加算Ⅱ</t>
    <rPh sb="0" eb="2">
      <t>フクシ</t>
    </rPh>
    <rPh sb="2" eb="4">
      <t>センモン</t>
    </rPh>
    <rPh sb="4" eb="5">
      <t>ショク</t>
    </rPh>
    <rPh sb="5" eb="6">
      <t>イン</t>
    </rPh>
    <rPh sb="6" eb="8">
      <t>ハイチ</t>
    </rPh>
    <rPh sb="8" eb="9">
      <t>トウ</t>
    </rPh>
    <rPh sb="9" eb="11">
      <t>カサン</t>
    </rPh>
    <phoneticPr fontId="7"/>
  </si>
  <si>
    <t>届出の種類</t>
    <rPh sb="0" eb="2">
      <t>トドケデ</t>
    </rPh>
    <rPh sb="3" eb="5">
      <t>シュルイ</t>
    </rPh>
    <phoneticPr fontId="7"/>
  </si>
  <si>
    <t>精神保健福祉士</t>
    <phoneticPr fontId="7"/>
  </si>
  <si>
    <t>福祉専門職員配置等加算Ⅲ</t>
    <rPh sb="0" eb="2">
      <t>フクシ</t>
    </rPh>
    <rPh sb="2" eb="4">
      <t>センモン</t>
    </rPh>
    <rPh sb="4" eb="5">
      <t>ショク</t>
    </rPh>
    <rPh sb="5" eb="6">
      <t>イン</t>
    </rPh>
    <rPh sb="6" eb="8">
      <t>ハイチ</t>
    </rPh>
    <rPh sb="8" eb="9">
      <t>トウ</t>
    </rPh>
    <rPh sb="9" eb="11">
      <t>カサン</t>
    </rPh>
    <phoneticPr fontId="7"/>
  </si>
  <si>
    <t>届出るサービスに配置する直接処遇職員を全て記載すること。</t>
    <rPh sb="0" eb="2">
      <t>トドケデ</t>
    </rPh>
    <rPh sb="8" eb="10">
      <t>ハイチ</t>
    </rPh>
    <rPh sb="12" eb="14">
      <t>チョクセツ</t>
    </rPh>
    <rPh sb="14" eb="16">
      <t>ショグウ</t>
    </rPh>
    <rPh sb="16" eb="18">
      <t>ショクイン</t>
    </rPh>
    <rPh sb="19" eb="20">
      <t>スベ</t>
    </rPh>
    <rPh sb="21" eb="23">
      <t>キサイ</t>
    </rPh>
    <phoneticPr fontId="7"/>
  </si>
  <si>
    <t>公認心理師</t>
    <rPh sb="0" eb="2">
      <t>コウニン</t>
    </rPh>
    <rPh sb="2" eb="4">
      <t>シンリ</t>
    </rPh>
    <rPh sb="4" eb="5">
      <t>シ</t>
    </rPh>
    <phoneticPr fontId="7"/>
  </si>
  <si>
    <t>直接処遇職員の氏名</t>
    <rPh sb="0" eb="2">
      <t>チョクセツ</t>
    </rPh>
    <rPh sb="2" eb="4">
      <t>ショグウ</t>
    </rPh>
    <rPh sb="4" eb="6">
      <t>ショクイン</t>
    </rPh>
    <rPh sb="7" eb="9">
      <t>シメイ</t>
    </rPh>
    <phoneticPr fontId="7"/>
  </si>
  <si>
    <t>勤務年数</t>
    <rPh sb="0" eb="2">
      <t>キンム</t>
    </rPh>
    <rPh sb="2" eb="4">
      <t>ネンスウ</t>
    </rPh>
    <phoneticPr fontId="7"/>
  </si>
  <si>
    <t>要件該当資格の有無</t>
    <rPh sb="0" eb="2">
      <t>ヨウケン</t>
    </rPh>
    <rPh sb="2" eb="4">
      <t>ガイトウ</t>
    </rPh>
    <rPh sb="4" eb="6">
      <t>シカク</t>
    </rPh>
    <rPh sb="7" eb="9">
      <t>ウム</t>
    </rPh>
    <phoneticPr fontId="7"/>
  </si>
  <si>
    <t>１週間あたりの勤務時間</t>
    <rPh sb="1" eb="3">
      <t>シュウカン</t>
    </rPh>
    <rPh sb="7" eb="9">
      <t>キンム</t>
    </rPh>
    <rPh sb="9" eb="11">
      <t>ジカン</t>
    </rPh>
    <phoneticPr fontId="7"/>
  </si>
  <si>
    <t>無し</t>
    <rPh sb="0" eb="1">
      <t>ナ</t>
    </rPh>
    <phoneticPr fontId="7"/>
  </si>
  <si>
    <t>常勤専従</t>
    <rPh sb="0" eb="2">
      <t>ジョウキン</t>
    </rPh>
    <rPh sb="2" eb="4">
      <t>センジュウ</t>
    </rPh>
    <phoneticPr fontId="7"/>
  </si>
  <si>
    <t>常勤兼務</t>
    <rPh sb="0" eb="2">
      <t>ジョウキン</t>
    </rPh>
    <rPh sb="2" eb="4">
      <t>ケンム</t>
    </rPh>
    <phoneticPr fontId="7"/>
  </si>
  <si>
    <t>確認欄　　Ⅰ・Ⅱ・Ⅲ・非該当</t>
    <rPh sb="0" eb="2">
      <t>カクニン</t>
    </rPh>
    <rPh sb="2" eb="3">
      <t>ラン</t>
    </rPh>
    <rPh sb="11" eb="14">
      <t>ヒガイトウ</t>
    </rPh>
    <phoneticPr fontId="7"/>
  </si>
  <si>
    <t>備考
（１）　ここでいう常勤とは、指定障害児通所支援事業所等における勤務時間が、当該指定障害児通所支援事業所等において定められてい
　　る常勤の従業者が勤務すべき時間数（１週間に勤務すべき時間数が32時間を下回る場合は32時間を基本とする。）に達していることを
　　いう。</t>
    <rPh sb="0" eb="2">
      <t>ビコウ</t>
    </rPh>
    <rPh sb="21" eb="22">
      <t>ジ</t>
    </rPh>
    <rPh sb="22" eb="24">
      <t>ツウショ</t>
    </rPh>
    <rPh sb="24" eb="26">
      <t>シエン</t>
    </rPh>
    <rPh sb="26" eb="28">
      <t>ジギョウ</t>
    </rPh>
    <rPh sb="28" eb="29">
      <t>ショ</t>
    </rPh>
    <rPh sb="29" eb="30">
      <t>トウ</t>
    </rPh>
    <rPh sb="46" eb="47">
      <t>ジ</t>
    </rPh>
    <rPh sb="47" eb="49">
      <t>ツウショ</t>
    </rPh>
    <rPh sb="49" eb="51">
      <t>シエン</t>
    </rPh>
    <rPh sb="51" eb="53">
      <t>ジギョウ</t>
    </rPh>
    <rPh sb="53" eb="54">
      <t>ショ</t>
    </rPh>
    <rPh sb="54" eb="55">
      <t>トウ</t>
    </rPh>
    <phoneticPr fontId="7"/>
  </si>
  <si>
    <t>（２）　常勤兼務、非常勤については、届出するサービスに関わる時間数だけを記載すること。</t>
    <rPh sb="4" eb="6">
      <t>ジョウキン</t>
    </rPh>
    <rPh sb="6" eb="8">
      <t>ケンム</t>
    </rPh>
    <rPh sb="9" eb="12">
      <t>ヒジョウキン</t>
    </rPh>
    <rPh sb="18" eb="20">
      <t>トドケデ</t>
    </rPh>
    <rPh sb="27" eb="28">
      <t>カカ</t>
    </rPh>
    <rPh sb="30" eb="33">
      <t>ジカンスウ</t>
    </rPh>
    <rPh sb="36" eb="38">
      <t>キサイ</t>
    </rPh>
    <phoneticPr fontId="7"/>
  </si>
  <si>
    <t>（３）　算定要件</t>
    <rPh sb="4" eb="6">
      <t>サンテイ</t>
    </rPh>
    <rPh sb="6" eb="8">
      <t>ヨウケン</t>
    </rPh>
    <phoneticPr fontId="7"/>
  </si>
  <si>
    <t>　　①常勤の直接処遇職員のうち、社会福祉士、介護福祉士、精神保健福祉士及び公認心理師が３５％以上雇用されている事業所
　　（福祉専門職員配置等加算Ⅰ）
　　②常勤の直接処遇職員のうち、社会福祉士、介護福祉士、精神保健福祉士及び公認心理師が２５％以上雇用されている事業所
　　（福祉専門職員配置等加算Ⅱ）
　　③直接処遇職員のうち、常勤職員が７５％以上又は勤続３年以上の常勤職員が３０％以上雇用されている事業所
　　（福祉専門職員配置等加算Ⅲ）</t>
    <rPh sb="3" eb="5">
      <t>ジョウキン</t>
    </rPh>
    <rPh sb="6" eb="8">
      <t>チョクセツ</t>
    </rPh>
    <rPh sb="8" eb="10">
      <t>ショグウ</t>
    </rPh>
    <rPh sb="10" eb="12">
      <t>ショクイン</t>
    </rPh>
    <rPh sb="16" eb="18">
      <t>シャカイ</t>
    </rPh>
    <rPh sb="18" eb="20">
      <t>フクシ</t>
    </rPh>
    <rPh sb="20" eb="21">
      <t>シ</t>
    </rPh>
    <rPh sb="22" eb="24">
      <t>カイゴ</t>
    </rPh>
    <rPh sb="24" eb="27">
      <t>フクシシ</t>
    </rPh>
    <rPh sb="28" eb="30">
      <t>セイシン</t>
    </rPh>
    <rPh sb="30" eb="32">
      <t>ホケン</t>
    </rPh>
    <rPh sb="32" eb="34">
      <t>フクシ</t>
    </rPh>
    <rPh sb="34" eb="35">
      <t>シ</t>
    </rPh>
    <rPh sb="35" eb="36">
      <t>オヨ</t>
    </rPh>
    <rPh sb="37" eb="39">
      <t>コウニン</t>
    </rPh>
    <rPh sb="46" eb="48">
      <t>イジョウ</t>
    </rPh>
    <rPh sb="48" eb="50">
      <t>コヨウ</t>
    </rPh>
    <rPh sb="55" eb="57">
      <t>ジギョウ</t>
    </rPh>
    <rPh sb="57" eb="58">
      <t>ショ</t>
    </rPh>
    <rPh sb="62" eb="64">
      <t>フクシ</t>
    </rPh>
    <rPh sb="64" eb="66">
      <t>センモン</t>
    </rPh>
    <rPh sb="66" eb="67">
      <t>ショク</t>
    </rPh>
    <rPh sb="67" eb="68">
      <t>イン</t>
    </rPh>
    <rPh sb="68" eb="70">
      <t>ハイチ</t>
    </rPh>
    <rPh sb="70" eb="71">
      <t>トウ</t>
    </rPh>
    <rPh sb="71" eb="73">
      <t>カサン</t>
    </rPh>
    <rPh sb="155" eb="157">
      <t>チョクセツ</t>
    </rPh>
    <rPh sb="157" eb="159">
      <t>ショグウ</t>
    </rPh>
    <rPh sb="159" eb="161">
      <t>ショクイン</t>
    </rPh>
    <rPh sb="165" eb="167">
      <t>ジョウキン</t>
    </rPh>
    <rPh sb="167" eb="169">
      <t>ショクイン</t>
    </rPh>
    <rPh sb="173" eb="175">
      <t>イジョウ</t>
    </rPh>
    <rPh sb="175" eb="176">
      <t>マタ</t>
    </rPh>
    <rPh sb="180" eb="181">
      <t>ネン</t>
    </rPh>
    <rPh sb="181" eb="183">
      <t>イジョウ</t>
    </rPh>
    <rPh sb="184" eb="186">
      <t>ジョウキン</t>
    </rPh>
    <rPh sb="186" eb="188">
      <t>ショクイン</t>
    </rPh>
    <rPh sb="192" eb="194">
      <t>イジョウ</t>
    </rPh>
    <rPh sb="194" eb="196">
      <t>コヨウ</t>
    </rPh>
    <rPh sb="201" eb="203">
      <t>ジギョウ</t>
    </rPh>
    <rPh sb="203" eb="204">
      <t>ショ</t>
    </rPh>
    <phoneticPr fontId="7"/>
  </si>
  <si>
    <t>別紙３ー１ 別添</t>
    <rPh sb="0" eb="2">
      <t>ベッシ</t>
    </rPh>
    <rPh sb="6" eb="8">
      <t>ベッテン</t>
    </rPh>
    <phoneticPr fontId="7"/>
  </si>
  <si>
    <t>※別紙３－１別添も合わせて提出してください</t>
    <rPh sb="1" eb="3">
      <t>ベッシ</t>
    </rPh>
    <rPh sb="6" eb="8">
      <t>ベッテン</t>
    </rPh>
    <rPh sb="9" eb="10">
      <t>ア</t>
    </rPh>
    <rPh sb="13" eb="15">
      <t>テイシュツ</t>
    </rPh>
    <phoneticPr fontId="11"/>
  </si>
  <si>
    <t>別紙3-1、別紙3-1別添 （福祉専門職員配置等加算）</t>
    <rPh sb="0" eb="2">
      <t>ベッシ</t>
    </rPh>
    <rPh sb="6" eb="8">
      <t>ベッシ</t>
    </rPh>
    <rPh sb="11" eb="13">
      <t>ベッテン</t>
    </rPh>
    <rPh sb="15" eb="17">
      <t>フクシ</t>
    </rPh>
    <rPh sb="17" eb="19">
      <t>センモン</t>
    </rPh>
    <rPh sb="19" eb="21">
      <t>ショクイン</t>
    </rPh>
    <rPh sb="21" eb="23">
      <t>ハイチ</t>
    </rPh>
    <rPh sb="23" eb="24">
      <t>トウ</t>
    </rPh>
    <rPh sb="24" eb="26">
      <t>カサン</t>
    </rPh>
    <phoneticPr fontId="7"/>
  </si>
  <si>
    <r>
      <t xml:space="preserve">障害児（通所・入所）給付費算定に係る体制等に関する届出書
</t>
    </r>
    <r>
      <rPr>
        <sz val="12"/>
        <rFont val="HG丸ｺﾞｼｯｸM-PRO"/>
        <family val="3"/>
        <charset val="128"/>
      </rPr>
      <t>【※　新規の事業所指定申請の際にも、該当する書類が必要になります】</t>
    </r>
    <rPh sb="0" eb="3">
      <t>ショウガイジ</t>
    </rPh>
    <rPh sb="4" eb="5">
      <t>ツウ</t>
    </rPh>
    <rPh sb="5" eb="6">
      <t>ジョ</t>
    </rPh>
    <rPh sb="7" eb="9">
      <t>ニュウショ</t>
    </rPh>
    <rPh sb="10" eb="12">
      <t>キュウフ</t>
    </rPh>
    <rPh sb="12" eb="13">
      <t>ヒ</t>
    </rPh>
    <rPh sb="13" eb="15">
      <t>サンテイ</t>
    </rPh>
    <rPh sb="16" eb="17">
      <t>カカ</t>
    </rPh>
    <rPh sb="18" eb="21">
      <t>タイセイナド</t>
    </rPh>
    <rPh sb="22" eb="23">
      <t>カン</t>
    </rPh>
    <rPh sb="25" eb="28">
      <t>トドケデショ</t>
    </rPh>
    <rPh sb="43" eb="44">
      <t>サイ</t>
    </rPh>
    <rPh sb="47" eb="49">
      <t>ガイトウ</t>
    </rPh>
    <rPh sb="51" eb="53">
      <t>ショルイ</t>
    </rPh>
    <rPh sb="54" eb="56">
      <t>ヒツヨウ</t>
    </rPh>
    <phoneticPr fontId="74"/>
  </si>
  <si>
    <t>１．なし　２．Ⅰ　３．Ⅱ　４．Ⅲ　５．Ⅳ</t>
    <phoneticPr fontId="7"/>
  </si>
  <si>
    <t>【令和８年４月・５月】
福祉・介護職員等処遇改善加算対象</t>
    <rPh sb="1" eb="3">
      <t>レイワ</t>
    </rPh>
    <rPh sb="4" eb="5">
      <t>ネン</t>
    </rPh>
    <rPh sb="6" eb="7">
      <t>ガツ</t>
    </rPh>
    <rPh sb="9" eb="10">
      <t>ガツ</t>
    </rPh>
    <phoneticPr fontId="11"/>
  </si>
  <si>
    <t>【令和８年６月以降】
福祉・介護職員等処遇改善加算対象</t>
    <rPh sb="1" eb="3">
      <t>レイワ</t>
    </rPh>
    <rPh sb="4" eb="5">
      <t>ネン</t>
    </rPh>
    <rPh sb="6" eb="7">
      <t>ガツ</t>
    </rPh>
    <rPh sb="7" eb="9">
      <t>イコウ</t>
    </rPh>
    <phoneticPr fontId="11"/>
  </si>
  <si>
    <t>１．なし　　２．Ⅰ　　３．Ⅲ　　４．Ⅳ</t>
    <phoneticPr fontId="7"/>
  </si>
  <si>
    <t>【令和８年４月・５月】
福祉・介護職員等処遇改善加算対象（※9）</t>
    <rPh sb="1" eb="3">
      <t>レイワ</t>
    </rPh>
    <rPh sb="4" eb="5">
      <t>ネン</t>
    </rPh>
    <rPh sb="6" eb="7">
      <t>ガツ</t>
    </rPh>
    <rPh sb="9" eb="10">
      <t>ガツ</t>
    </rPh>
    <phoneticPr fontId="11"/>
  </si>
  <si>
    <t>【令和８年６月以降】
福祉・介護職員等処遇改善加算対象（※9）</t>
    <rPh sb="1" eb="3">
      <t>レイワ</t>
    </rPh>
    <rPh sb="4" eb="5">
      <t>ネン</t>
    </rPh>
    <rPh sb="6" eb="7">
      <t>ガツ</t>
    </rPh>
    <rPh sb="7" eb="9">
      <t>イコウ</t>
    </rPh>
    <phoneticPr fontId="11"/>
  </si>
  <si>
    <t>専門的支援体制加算</t>
    <rPh sb="5" eb="7">
      <t>タイセイ</t>
    </rPh>
    <phoneticPr fontId="11"/>
  </si>
  <si>
    <t>別紙59</t>
    <rPh sb="0" eb="2">
      <t>ベッシ</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</si>
</sst>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_ "/>
    <numFmt numFmtId="177" formatCode="[&lt;=999]000;[&lt;=9999]000\-00;000\-0000"/>
    <numFmt numFmtId="178" formatCode="0.0%"/>
    <numFmt numFmtId="179" formatCode="0_ "/>
    <numFmt numFmtId="180" formatCode="##&quot;時&quot;&quot;間&quot;"/>
    <numFmt numFmtId="181" formatCode="0.0_);[Red]\(0.0\)"/>
    <numFmt numFmtId="182" formatCode="0_);[Red]\(0\)"/>
    <numFmt numFmtId="183" formatCode="0.00_ "/>
  </numFmts>
  <fonts count="13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6"/>
      <name val="ＭＳ Ｐゴシック"/>
      <family val="3"/>
      <charset val="128"/>
    </font>
    <font>
      <sz val="11"/>
      <color theme="1"/>
      <name val="ＭＳ ゴシック"/>
      <family val="3"/>
      <charset val="128"/>
    </font>
    <font>
      <sz val="11"/>
      <name val="ＭＳ ゴシック"/>
      <family val="3"/>
      <charset val="128"/>
    </font>
    <font>
      <sz val="10"/>
      <color theme="1"/>
      <name val="ＭＳ ゴシック"/>
      <family val="3"/>
      <charset val="128"/>
    </font>
    <font>
      <sz val="6"/>
      <name val="游ゴシック"/>
      <family val="3"/>
      <charset val="128"/>
      <scheme val="minor"/>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theme="1"/>
      <name val="ＭＳ ゴシック"/>
      <family val="3"/>
      <charset val="128"/>
    </font>
    <font>
      <sz val="10.5"/>
      <color theme="1"/>
      <name val="ＭＳ ゴシック"/>
      <family val="3"/>
      <charset val="128"/>
    </font>
    <font>
      <sz val="14"/>
      <color theme="1"/>
      <name val="ＭＳ Ｐゴシック"/>
      <family val="3"/>
      <charset val="128"/>
    </font>
    <font>
      <sz val="11"/>
      <color rgb="FFFF0000"/>
      <name val="ＭＳ Ｐゴシック"/>
      <family val="3"/>
      <charset val="128"/>
    </font>
    <font>
      <sz val="11"/>
      <color theme="1"/>
      <name val="游ゴシック"/>
      <family val="3"/>
      <charset val="128"/>
      <scheme val="minor"/>
    </font>
    <font>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11"/>
      <color rgb="FFFF0000"/>
      <name val="HGSｺﾞｼｯｸM"/>
      <family val="3"/>
      <charset val="128"/>
    </font>
    <font>
      <sz val="9"/>
      <name val="HGSｺﾞｼｯｸM"/>
      <family val="3"/>
      <charset val="128"/>
    </font>
    <font>
      <sz val="10"/>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sz val="12"/>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10"/>
      <name val="ＭＳ Ｐゴシック"/>
      <family val="3"/>
      <charset val="128"/>
    </font>
    <font>
      <sz val="11"/>
      <color rgb="FFFF0000"/>
      <name val="HGｺﾞｼｯｸM"/>
      <family val="3"/>
      <charset val="128"/>
    </font>
    <font>
      <b/>
      <sz val="14"/>
      <color theme="1"/>
      <name val="HGｺﾞｼｯｸM"/>
      <family val="3"/>
      <charset val="128"/>
    </font>
    <font>
      <sz val="14"/>
      <name val="HGSｺﾞｼｯｸM"/>
      <family val="3"/>
      <charset val="128"/>
    </font>
    <font>
      <sz val="11"/>
      <name val="游ゴシック"/>
      <family val="3"/>
      <charset val="128"/>
      <scheme val="minor"/>
    </font>
    <font>
      <sz val="16"/>
      <name val="HGｺﾞｼｯｸM"/>
      <family val="3"/>
      <charset val="128"/>
    </font>
    <font>
      <sz val="14"/>
      <name val="ＭＳ ゴシック"/>
      <family val="3"/>
      <charset val="128"/>
    </font>
    <font>
      <sz val="11"/>
      <color theme="1"/>
      <name val="ＭＳ ゴシック"/>
      <family val="2"/>
      <charset val="128"/>
    </font>
    <font>
      <sz val="11"/>
      <color rgb="FF000000"/>
      <name val="ＭＳ Ｐゴシック"/>
      <family val="3"/>
      <charset val="128"/>
    </font>
    <font>
      <sz val="8"/>
      <name val="ＭＳ Ｐゴシック"/>
      <family val="3"/>
      <charset val="128"/>
    </font>
    <font>
      <sz val="11"/>
      <color theme="1"/>
      <name val="游ゴシック"/>
      <family val="2"/>
      <scheme val="minor"/>
    </font>
    <font>
      <i/>
      <sz val="10"/>
      <name val="ＭＳ Ｐゴシック"/>
      <family val="3"/>
      <charset val="128"/>
    </font>
    <font>
      <sz val="9"/>
      <name val="ＭＳ Ｐゴシック"/>
      <family val="3"/>
      <charset val="128"/>
    </font>
    <font>
      <sz val="14"/>
      <color indexed="8"/>
      <name val="ＭＳ Ｐゴシック"/>
      <family val="3"/>
      <charset val="128"/>
    </font>
    <font>
      <sz val="11"/>
      <name val="Segoe UI Symbol"/>
      <family val="3"/>
    </font>
    <font>
      <sz val="10.5"/>
      <color rgb="FFFF0000"/>
      <name val="HGｺﾞｼｯｸM"/>
      <family val="3"/>
      <charset val="128"/>
    </font>
    <font>
      <sz val="10.5"/>
      <name val="HGｺﾞｼｯｸM"/>
      <family val="3"/>
      <charset val="128"/>
    </font>
    <font>
      <sz val="11"/>
      <name val="HGｺﾞｼｯｸM"/>
      <family val="3"/>
    </font>
    <font>
      <sz val="14"/>
      <color rgb="FFFF0000"/>
      <name val="HGｺﾞｼｯｸM"/>
      <family val="3"/>
      <charset val="128"/>
    </font>
    <font>
      <sz val="10"/>
      <name val="Microsoft YaHei"/>
      <family val="2"/>
      <charset val="134"/>
    </font>
    <font>
      <sz val="10.5"/>
      <color theme="1"/>
      <name val="游明朝"/>
      <family val="1"/>
      <charset val="128"/>
    </font>
    <font>
      <sz val="11"/>
      <name val="Microsoft JhengHei"/>
      <family val="3"/>
      <charset val="136"/>
    </font>
    <font>
      <b/>
      <sz val="12"/>
      <color theme="1"/>
      <name val="HGｺﾞｼｯｸM"/>
      <family val="3"/>
      <charset val="128"/>
    </font>
    <font>
      <sz val="14"/>
      <color theme="1"/>
      <name val="HGSｺﾞｼｯｸM"/>
      <family val="3"/>
      <charset val="128"/>
    </font>
    <font>
      <b/>
      <sz val="12"/>
      <color theme="1"/>
      <name val="HGSｺﾞｼｯｸM"/>
      <family val="3"/>
      <charset val="128"/>
    </font>
    <font>
      <sz val="14"/>
      <color rgb="FFFF0000"/>
      <name val="HGSｺﾞｼｯｸM"/>
      <family val="3"/>
      <charset val="128"/>
    </font>
    <font>
      <sz val="11"/>
      <color rgb="FF000000"/>
      <name val="ＭＳ ゴシック"/>
      <family val="3"/>
      <charset val="128"/>
    </font>
    <font>
      <sz val="10.5"/>
      <name val="HGSｺﾞｼｯｸM"/>
      <family val="3"/>
      <charset val="128"/>
    </font>
    <font>
      <sz val="12"/>
      <name val="HG丸ｺﾞｼｯｸM-PRO"/>
      <family val="3"/>
      <charset val="128"/>
    </font>
    <font>
      <sz val="11"/>
      <name val="HG丸ｺﾞｼｯｸM-PRO"/>
      <family val="3"/>
      <charset val="128"/>
    </font>
    <font>
      <b/>
      <sz val="18"/>
      <color indexed="16"/>
      <name val="HG丸ｺﾞｼｯｸM-PRO"/>
      <family val="3"/>
      <charset val="128"/>
    </font>
    <font>
      <b/>
      <sz val="18"/>
      <name val="HG丸ｺﾞｼｯｸM-PRO"/>
      <family val="3"/>
      <charset val="128"/>
    </font>
    <font>
      <b/>
      <sz val="16"/>
      <name val="HG丸ｺﾞｼｯｸM-PRO"/>
      <family val="3"/>
      <charset val="128"/>
    </font>
    <font>
      <b/>
      <sz val="12"/>
      <name val="HG丸ｺﾞｼｯｸM-PRO"/>
      <family val="3"/>
      <charset val="128"/>
    </font>
    <font>
      <sz val="16"/>
      <name val="HG丸ｺﾞｼｯｸM-PRO"/>
      <family val="3"/>
      <charset val="128"/>
    </font>
    <font>
      <sz val="6"/>
      <name val="ＭＳ 明朝"/>
      <family val="1"/>
      <charset val="128"/>
    </font>
    <font>
      <sz val="12"/>
      <name val="ＭＳ 明朝"/>
      <family val="1"/>
      <charset val="128"/>
    </font>
    <font>
      <sz val="11"/>
      <color indexed="10"/>
      <name val="ＭＳ Ｐゴシック"/>
      <family val="3"/>
      <charset val="128"/>
    </font>
    <font>
      <b/>
      <sz val="11"/>
      <name val="ＭＳ Ｐゴシック"/>
      <family val="3"/>
      <charset val="128"/>
    </font>
    <font>
      <sz val="8"/>
      <name val="ＭＳ 明朝"/>
      <family val="1"/>
      <charset val="128"/>
    </font>
    <font>
      <u/>
      <sz val="11"/>
      <color theme="10"/>
      <name val="ＭＳ Ｐゴシック"/>
      <family val="3"/>
      <charset val="128"/>
    </font>
    <font>
      <sz val="11"/>
      <name val="ＭＳ 明朝"/>
      <family val="1"/>
      <charset val="128"/>
    </font>
    <font>
      <b/>
      <sz val="11"/>
      <name val="ＭＳ ゴシック"/>
      <family val="3"/>
      <charset val="128"/>
    </font>
    <font>
      <b/>
      <sz val="12"/>
      <name val="ＭＳ ゴシック"/>
      <family val="3"/>
      <charset val="128"/>
    </font>
    <font>
      <b/>
      <sz val="12"/>
      <color indexed="10"/>
      <name val="ＭＳ ゴシック"/>
      <family val="3"/>
      <charset val="128"/>
    </font>
    <font>
      <b/>
      <sz val="14"/>
      <name val="ＭＳ ゴシック"/>
      <family val="3"/>
      <charset val="128"/>
    </font>
    <font>
      <b/>
      <sz val="12"/>
      <color rgb="FFFF0000"/>
      <name val="ＭＳ ゴシック"/>
      <family val="3"/>
      <charset val="128"/>
    </font>
    <font>
      <b/>
      <sz val="14"/>
      <color indexed="10"/>
      <name val="ＭＳ ゴシック"/>
      <family val="3"/>
      <charset val="128"/>
    </font>
    <font>
      <sz val="10"/>
      <color indexed="8"/>
      <name val="ＭＳ ゴシック"/>
      <family val="3"/>
      <charset val="128"/>
    </font>
    <font>
      <sz val="6"/>
      <name val="游ゴシック"/>
      <family val="3"/>
      <charset val="128"/>
    </font>
    <font>
      <sz val="8"/>
      <name val="ＭＳ ゴシック"/>
      <family val="3"/>
      <charset val="128"/>
    </font>
    <font>
      <b/>
      <sz val="12"/>
      <name val="ＭＳ Ｐゴシック"/>
      <family val="3"/>
      <charset val="128"/>
    </font>
    <font>
      <sz val="11"/>
      <color indexed="8"/>
      <name val="ＭＳ Ｐゴシック"/>
      <family val="3"/>
      <charset val="128"/>
    </font>
    <font>
      <sz val="14"/>
      <color indexed="10"/>
      <name val="ＭＳ ゴシック"/>
      <family val="3"/>
      <charset val="128"/>
    </font>
    <font>
      <sz val="12"/>
      <color indexed="10"/>
      <name val="ＭＳ ゴシック"/>
      <family val="3"/>
      <charset val="128"/>
    </font>
    <font>
      <b/>
      <sz val="10"/>
      <name val="ＭＳ ゴシック"/>
      <family val="3"/>
      <charset val="128"/>
    </font>
    <font>
      <sz val="10"/>
      <color indexed="10"/>
      <name val="ＭＳ ゴシック"/>
      <family val="3"/>
      <charset val="128"/>
    </font>
    <font>
      <b/>
      <sz val="9"/>
      <name val="ＭＳ Ｐゴシック"/>
      <family val="3"/>
      <charset val="128"/>
    </font>
    <font>
      <sz val="7.5"/>
      <color indexed="8"/>
      <name val="ＭＳ ゴシック"/>
      <family val="3"/>
      <charset val="128"/>
    </font>
    <font>
      <sz val="9"/>
      <color indexed="8"/>
      <name val="ＭＳ Ｐゴシック"/>
      <family val="3"/>
      <charset val="128"/>
    </font>
    <font>
      <sz val="12"/>
      <color indexed="8"/>
      <name val="ＭＳ Ｐゴシック"/>
      <family val="3"/>
      <charset val="128"/>
    </font>
    <font>
      <sz val="8"/>
      <color indexed="8"/>
      <name val="ＭＳ Ｐゴシック"/>
      <family val="3"/>
      <charset val="128"/>
    </font>
    <font>
      <sz val="10"/>
      <color indexed="8"/>
      <name val="ＭＳ Ｐゴシック"/>
      <family val="3"/>
      <charset val="128"/>
    </font>
    <font>
      <sz val="12"/>
      <color theme="1"/>
      <name val="HG丸ｺﾞｼｯｸM-PRO"/>
      <family val="3"/>
      <charset val="128"/>
    </font>
    <font>
      <b/>
      <sz val="14"/>
      <color rgb="FFFF0000"/>
      <name val="ＭＳ Ｐゴシック"/>
      <family val="3"/>
      <charset val="128"/>
    </font>
    <font>
      <b/>
      <sz val="14"/>
      <color theme="1"/>
      <name val="ＭＳ Ｐゴシック"/>
      <family val="3"/>
      <charset val="128"/>
    </font>
    <font>
      <b/>
      <sz val="11"/>
      <color rgb="FFFF0000"/>
      <name val="ＭＳ Ｐゴシック"/>
      <family val="3"/>
      <charset val="128"/>
    </font>
    <font>
      <b/>
      <sz val="14"/>
      <color rgb="FFFF0000"/>
      <name val="ＭＳ ゴシック"/>
      <family val="3"/>
      <charset val="128"/>
    </font>
    <font>
      <b/>
      <sz val="11"/>
      <color theme="1"/>
      <name val="ＭＳ ゴシック"/>
      <family val="3"/>
      <charset val="128"/>
    </font>
    <font>
      <sz val="14"/>
      <color rgb="FFFF0000"/>
      <name val="ＭＳ ゴシック"/>
      <family val="3"/>
      <charset val="128"/>
    </font>
    <font>
      <b/>
      <sz val="9"/>
      <color indexed="81"/>
      <name val="MS P ゴシック"/>
      <family val="3"/>
      <charset val="128"/>
    </font>
    <font>
      <b/>
      <u/>
      <sz val="11"/>
      <name val="HGｺﾞｼｯｸM"/>
      <family val="3"/>
      <charset val="128"/>
    </font>
    <font>
      <b/>
      <sz val="10"/>
      <name val="ＭＳ Ｐゴシック"/>
      <family val="3"/>
      <charset val="128"/>
    </font>
    <font>
      <b/>
      <u/>
      <sz val="12"/>
      <name val="ＭＳ ゴシック"/>
      <family val="3"/>
      <charset val="128"/>
    </font>
    <font>
      <b/>
      <sz val="10"/>
      <color indexed="81"/>
      <name val="MS P ゴシック"/>
      <family val="3"/>
      <charset val="128"/>
    </font>
    <font>
      <b/>
      <u/>
      <sz val="14"/>
      <name val="HGｺﾞｼｯｸM"/>
      <family val="3"/>
      <charset val="128"/>
    </font>
    <font>
      <b/>
      <sz val="12"/>
      <color rgb="FFFF0000"/>
      <name val="ＭＳ Ｐゴシック"/>
      <family val="3"/>
      <charset val="128"/>
    </font>
    <font>
      <b/>
      <u/>
      <sz val="12"/>
      <color rgb="FFFF0000"/>
      <name val="ＭＳ Ｐゴシック"/>
      <family val="3"/>
      <charset val="128"/>
    </font>
    <font>
      <b/>
      <sz val="10"/>
      <color indexed="10"/>
      <name val="MS P ゴシック"/>
      <family val="3"/>
      <charset val="128"/>
    </font>
    <font>
      <b/>
      <sz val="12"/>
      <color theme="1"/>
      <name val="游ゴシック"/>
      <family val="3"/>
      <charset val="128"/>
      <scheme val="minor"/>
    </font>
    <font>
      <sz val="12"/>
      <color theme="1"/>
      <name val="游ゴシック"/>
      <family val="3"/>
      <charset val="128"/>
      <scheme val="minor"/>
    </font>
    <font>
      <b/>
      <sz val="10"/>
      <name val="HGｺﾞｼｯｸM"/>
      <family val="3"/>
      <charset val="128"/>
    </font>
    <font>
      <b/>
      <u/>
      <sz val="10"/>
      <name val="HGｺﾞｼｯｸM"/>
      <family val="3"/>
      <charset val="128"/>
    </font>
    <font>
      <b/>
      <u/>
      <sz val="12"/>
      <name val="ＭＳ Ｐゴシック"/>
      <family val="3"/>
      <charset val="128"/>
    </font>
    <font>
      <u/>
      <sz val="9"/>
      <color rgb="FF000000"/>
      <name val="ＭＳ ゴシック"/>
      <family val="3"/>
      <charset val="128"/>
    </font>
    <font>
      <sz val="9"/>
      <color rgb="FF000000"/>
      <name val="ＭＳ ゴシック"/>
      <family val="3"/>
      <charset val="128"/>
    </font>
    <font>
      <sz val="10"/>
      <color rgb="FFFF0000"/>
      <name val="ＭＳ ゴシック"/>
      <family val="3"/>
      <charset val="128"/>
    </font>
    <font>
      <sz val="9"/>
      <color indexed="8"/>
      <name val="ＭＳ ゴシック"/>
      <family val="3"/>
      <charset val="128"/>
    </font>
    <font>
      <sz val="11"/>
      <color indexed="8"/>
      <name val="游ゴシック"/>
      <family val="3"/>
      <charset val="128"/>
      <scheme val="minor"/>
    </font>
    <font>
      <sz val="9"/>
      <color theme="1"/>
      <name val="游ゴシック"/>
      <family val="3"/>
      <charset val="128"/>
      <scheme val="minor"/>
    </font>
    <font>
      <sz val="10"/>
      <color theme="1"/>
      <name val="HGｺﾞｼｯｸM"/>
      <family val="3"/>
      <charset val="128"/>
    </font>
  </fonts>
  <fills count="2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45"/>
        <bgColor indexed="64"/>
      </patternFill>
    </fill>
    <fill>
      <patternFill patternType="solid">
        <fgColor indexed="42"/>
        <bgColor indexed="64"/>
      </patternFill>
    </fill>
    <fill>
      <patternFill patternType="solid">
        <fgColor indexed="13"/>
        <bgColor indexed="64"/>
      </patternFill>
    </fill>
    <fill>
      <patternFill patternType="solid">
        <fgColor rgb="FF92D050"/>
        <bgColor indexed="64"/>
      </patternFill>
    </fill>
    <fill>
      <patternFill patternType="solid">
        <fgColor indexed="8"/>
        <bgColor indexed="64"/>
      </patternFill>
    </fill>
    <fill>
      <patternFill patternType="solid">
        <fgColor rgb="FFFFC000"/>
        <bgColor indexed="64"/>
      </patternFill>
    </fill>
    <fill>
      <patternFill patternType="solid">
        <fgColor theme="9" tint="0.39997558519241921"/>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theme="8" tint="0.59993285927915285"/>
        <bgColor indexed="64"/>
      </patternFill>
    </fill>
    <fill>
      <patternFill patternType="solid">
        <fgColor rgb="FFCCFFFF"/>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indexed="44"/>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9" tint="0.59993285927915285"/>
        <bgColor indexed="64"/>
      </patternFill>
    </fill>
  </fills>
  <borders count="306">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bottom style="medium">
        <color indexed="64"/>
      </bottom>
      <diagonal/>
    </border>
    <border>
      <left/>
      <right style="thin">
        <color indexed="64"/>
      </right>
      <top/>
      <bottom style="dotted">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diagonalUp="1">
      <left/>
      <right style="thin">
        <color indexed="64"/>
      </right>
      <top/>
      <bottom style="double">
        <color indexed="64"/>
      </bottom>
      <diagonal style="thin">
        <color indexed="64"/>
      </diagonal>
    </border>
    <border diagonalUp="1">
      <left style="thin">
        <color indexed="64"/>
      </left>
      <right/>
      <top/>
      <bottom style="double">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diagonalDown="1">
      <left style="thin">
        <color indexed="64"/>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left style="thin">
        <color indexed="64"/>
      </left>
      <right style="thin">
        <color indexed="64"/>
      </right>
      <top/>
      <bottom style="medium">
        <color indexed="64"/>
      </bottom>
      <diagonal/>
    </border>
    <border diagonalDown="1">
      <left style="thin">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rgb="FFFF0000"/>
      </right>
      <top style="thin">
        <color theme="1"/>
      </top>
      <bottom style="thin">
        <color theme="1"/>
      </bottom>
      <diagonal/>
    </border>
    <border>
      <left style="thin">
        <color rgb="FFFF0000"/>
      </left>
      <right style="thin">
        <color theme="1"/>
      </right>
      <top style="thin">
        <color theme="1"/>
      </top>
      <bottom style="thin">
        <color theme="1"/>
      </bottom>
      <diagonal/>
    </border>
    <border>
      <left/>
      <right style="thin">
        <color rgb="FF000000"/>
      </right>
      <top/>
      <bottom/>
      <diagonal/>
    </border>
    <border>
      <left style="thin">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medium">
        <color indexed="64"/>
      </right>
      <top/>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dashed">
        <color indexed="64"/>
      </top>
      <bottom style="thin">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style="thin">
        <color indexed="64"/>
      </left>
      <right/>
      <top/>
      <bottom/>
      <diagonal/>
    </border>
    <border>
      <left style="thin">
        <color indexed="8"/>
      </left>
      <right style="thin">
        <color indexed="8"/>
      </right>
      <top style="medium">
        <color indexed="64"/>
      </top>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thin">
        <color indexed="8"/>
      </left>
      <right style="thin">
        <color indexed="8"/>
      </right>
      <top/>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medium">
        <color indexed="64"/>
      </left>
      <right style="thin">
        <color indexed="8"/>
      </right>
      <top style="thin">
        <color indexed="8"/>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thin">
        <color indexed="8"/>
      </left>
      <right/>
      <top/>
      <bottom style="thin">
        <color indexed="8"/>
      </bottom>
      <diagonal/>
    </border>
    <border>
      <left style="thin">
        <color indexed="8"/>
      </left>
      <right style="thin">
        <color indexed="64"/>
      </right>
      <top style="medium">
        <color indexed="64"/>
      </top>
      <bottom/>
      <diagonal/>
    </border>
    <border>
      <left style="thin">
        <color indexed="8"/>
      </left>
      <right style="thin">
        <color indexed="64"/>
      </right>
      <top/>
      <bottom/>
      <diagonal/>
    </border>
    <border>
      <left style="thin">
        <color indexed="8"/>
      </left>
      <right style="thin">
        <color indexed="64"/>
      </right>
      <top/>
      <bottom style="medium">
        <color indexed="64"/>
      </bottom>
      <diagonal/>
    </border>
    <border>
      <left style="thin">
        <color indexed="8"/>
      </left>
      <right style="thin">
        <color indexed="64"/>
      </right>
      <top style="thin">
        <color indexed="8"/>
      </top>
      <bottom style="medium">
        <color indexed="64"/>
      </bottom>
      <diagonal/>
    </border>
    <border>
      <left style="thin">
        <color indexed="8"/>
      </left>
      <right style="thin">
        <color indexed="64"/>
      </right>
      <top style="thin">
        <color indexed="64"/>
      </top>
      <bottom style="thin">
        <color indexed="8"/>
      </bottom>
      <diagonal/>
    </border>
    <border>
      <left style="thin">
        <color indexed="8"/>
      </left>
      <right style="thin">
        <color indexed="64"/>
      </right>
      <top style="thin">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style="thin">
        <color indexed="64"/>
      </left>
      <right style="thin">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rgb="FF000000"/>
      </left>
      <right/>
      <top style="thin">
        <color indexed="64"/>
      </top>
      <bottom style="thin">
        <color indexed="64"/>
      </bottom>
      <diagonal/>
    </border>
  </borders>
  <cellStyleXfs count="41">
    <xf numFmtId="0" fontId="0"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xf numFmtId="38" fontId="36" fillId="0" borderId="0" applyFont="0" applyFill="0" applyBorder="0" applyAlignment="0" applyProtection="0"/>
    <xf numFmtId="0" fontId="20" fillId="0" borderId="0">
      <alignment vertical="center"/>
    </xf>
    <xf numFmtId="0" fontId="3" fillId="0" borderId="0">
      <alignment vertical="center"/>
    </xf>
    <xf numFmtId="0" fontId="4" fillId="0" borderId="0">
      <alignment vertical="center"/>
    </xf>
    <xf numFmtId="38" fontId="4" fillId="0" borderId="0" applyFont="0" applyFill="0" applyBorder="0" applyAlignment="0" applyProtection="0">
      <alignment vertical="center"/>
    </xf>
    <xf numFmtId="0" fontId="4" fillId="0" borderId="0">
      <alignment vertical="center"/>
    </xf>
    <xf numFmtId="0" fontId="46" fillId="0" borderId="0">
      <alignment vertical="center"/>
    </xf>
    <xf numFmtId="0" fontId="4" fillId="0" borderId="0">
      <alignment vertical="center"/>
    </xf>
    <xf numFmtId="0" fontId="20" fillId="0" borderId="0">
      <alignment vertical="center"/>
    </xf>
    <xf numFmtId="9" fontId="3" fillId="0" borderId="0" applyFont="0" applyFill="0" applyBorder="0" applyAlignment="0" applyProtection="0">
      <alignment vertical="center"/>
    </xf>
    <xf numFmtId="0" fontId="3" fillId="0" borderId="0">
      <alignment vertical="center"/>
    </xf>
    <xf numFmtId="0" fontId="47" fillId="0" borderId="0">
      <alignment vertical="center"/>
    </xf>
    <xf numFmtId="0" fontId="20" fillId="0" borderId="0">
      <alignment vertical="center"/>
    </xf>
    <xf numFmtId="0" fontId="4" fillId="0" borderId="0">
      <alignment vertical="center"/>
    </xf>
    <xf numFmtId="0" fontId="48" fillId="0" borderId="0"/>
    <xf numFmtId="9" fontId="4" fillId="0" borderId="0" applyFont="0" applyFill="0" applyBorder="0" applyAlignment="0" applyProtection="0">
      <alignment vertical="center"/>
    </xf>
    <xf numFmtId="0" fontId="49" fillId="0" borderId="0"/>
    <xf numFmtId="38" fontId="49" fillId="0" borderId="0" applyFont="0" applyFill="0" applyBorder="0" applyAlignment="0" applyProtection="0">
      <alignment vertical="center"/>
    </xf>
    <xf numFmtId="9" fontId="49" fillId="0" borderId="0" applyFont="0" applyFill="0" applyBorder="0" applyAlignment="0" applyProtection="0">
      <alignment vertical="center"/>
    </xf>
    <xf numFmtId="0" fontId="2" fillId="0" borderId="0">
      <alignment vertical="center"/>
    </xf>
    <xf numFmtId="0" fontId="4" fillId="0" borderId="0">
      <alignment vertical="center"/>
    </xf>
    <xf numFmtId="0" fontId="4" fillId="0" borderId="0"/>
    <xf numFmtId="0" fontId="4" fillId="0" borderId="0">
      <alignment vertical="center"/>
    </xf>
    <xf numFmtId="0" fontId="1" fillId="0" borderId="0">
      <alignment vertical="center"/>
    </xf>
    <xf numFmtId="0" fontId="4" fillId="0" borderId="0">
      <alignment vertical="center"/>
    </xf>
    <xf numFmtId="0" fontId="4" fillId="0" borderId="0"/>
    <xf numFmtId="0" fontId="75" fillId="0" borderId="0">
      <alignment vertical="center"/>
    </xf>
    <xf numFmtId="0" fontId="79" fillId="0" borderId="0" applyNumberFormat="0" applyFill="0" applyBorder="0" applyAlignment="0" applyProtection="0"/>
    <xf numFmtId="0" fontId="4" fillId="0" borderId="0">
      <alignment vertical="center"/>
    </xf>
    <xf numFmtId="0" fontId="75" fillId="0" borderId="0">
      <alignment vertical="center"/>
    </xf>
    <xf numFmtId="0" fontId="10" fillId="0" borderId="0">
      <alignment vertical="center"/>
    </xf>
    <xf numFmtId="0" fontId="10" fillId="0" borderId="0">
      <alignment vertical="center"/>
    </xf>
    <xf numFmtId="0" fontId="4" fillId="0" borderId="0">
      <alignment vertical="center"/>
    </xf>
    <xf numFmtId="0" fontId="91" fillId="0" borderId="0">
      <alignment vertical="center"/>
    </xf>
    <xf numFmtId="0" fontId="4" fillId="0" borderId="0">
      <alignment vertical="center"/>
    </xf>
    <xf numFmtId="0" fontId="1" fillId="0" borderId="0">
      <alignment vertical="center"/>
    </xf>
  </cellStyleXfs>
  <cellXfs count="2563">
    <xf numFmtId="0" fontId="0" fillId="0" borderId="0" xfId="0">
      <alignment vertical="center"/>
    </xf>
    <xf numFmtId="0" fontId="5" fillId="2" borderId="0" xfId="1" applyFont="1" applyFill="1">
      <alignment vertical="center"/>
    </xf>
    <xf numFmtId="0" fontId="4" fillId="0" borderId="0" xfId="1">
      <alignment vertical="center"/>
    </xf>
    <xf numFmtId="0" fontId="9" fillId="2" borderId="0" xfId="3" applyFont="1" applyFill="1">
      <alignment vertical="center"/>
    </xf>
    <xf numFmtId="0" fontId="9" fillId="2" borderId="0" xfId="3" applyFont="1" applyFill="1" applyAlignment="1">
      <alignment horizontal="left" vertical="center"/>
    </xf>
    <xf numFmtId="0" fontId="14" fillId="2" borderId="0" xfId="3" applyFont="1" applyFill="1">
      <alignment vertical="center"/>
    </xf>
    <xf numFmtId="0" fontId="18" fillId="2" borderId="0" xfId="1" applyFont="1" applyFill="1" applyAlignment="1">
      <alignment vertical="top"/>
    </xf>
    <xf numFmtId="0" fontId="5" fillId="2" borderId="0" xfId="1" applyFont="1" applyFill="1" applyAlignment="1">
      <alignment vertical="top"/>
    </xf>
    <xf numFmtId="0" fontId="18" fillId="2" borderId="0" xfId="2" applyFont="1" applyFill="1" applyAlignment="1">
      <alignment horizontal="left" vertical="top"/>
    </xf>
    <xf numFmtId="0" fontId="21" fillId="0" borderId="0" xfId="4" applyFont="1" applyAlignment="1">
      <alignment horizontal="center" vertical="center"/>
    </xf>
    <xf numFmtId="0" fontId="21" fillId="0" borderId="40" xfId="4" applyFont="1" applyBorder="1" applyAlignment="1">
      <alignment horizontal="center" vertical="center"/>
    </xf>
    <xf numFmtId="0" fontId="21" fillId="0" borderId="27" xfId="4" applyFont="1" applyBorder="1" applyAlignment="1">
      <alignment horizontal="center" vertical="center"/>
    </xf>
    <xf numFmtId="0" fontId="31" fillId="0" borderId="0" xfId="1" applyFont="1">
      <alignment vertical="center"/>
    </xf>
    <xf numFmtId="0" fontId="28" fillId="0" borderId="0" xfId="1" applyFont="1">
      <alignment vertical="center"/>
    </xf>
    <xf numFmtId="0" fontId="28" fillId="0" borderId="0" xfId="1" applyFont="1" applyAlignment="1">
      <alignment horizontal="right" vertical="center"/>
    </xf>
    <xf numFmtId="0" fontId="31" fillId="0" borderId="0" xfId="1" applyFont="1" applyAlignment="1">
      <alignment horizontal="center" vertical="center"/>
    </xf>
    <xf numFmtId="0" fontId="28" fillId="0" borderId="32" xfId="1" applyFont="1" applyBorder="1">
      <alignment vertical="center"/>
    </xf>
    <xf numFmtId="0" fontId="28" fillId="0" borderId="26" xfId="1" applyFont="1" applyBorder="1">
      <alignment vertical="center"/>
    </xf>
    <xf numFmtId="0" fontId="28" fillId="0" borderId="27" xfId="1" applyFont="1" applyBorder="1">
      <alignment vertical="center"/>
    </xf>
    <xf numFmtId="0" fontId="28" fillId="0" borderId="28" xfId="1" applyFont="1" applyBorder="1">
      <alignment vertical="center"/>
    </xf>
    <xf numFmtId="0" fontId="28" fillId="0" borderId="40" xfId="1" applyFont="1" applyBorder="1">
      <alignment vertical="center"/>
    </xf>
    <xf numFmtId="0" fontId="28" fillId="0" borderId="41" xfId="1" applyFont="1" applyBorder="1">
      <alignment vertical="center"/>
    </xf>
    <xf numFmtId="0" fontId="28" fillId="0" borderId="0" xfId="1" applyFont="1" applyAlignment="1">
      <alignment horizontal="left" vertical="center"/>
    </xf>
    <xf numFmtId="0" fontId="34" fillId="0" borderId="0" xfId="1" applyFont="1">
      <alignment vertical="center"/>
    </xf>
    <xf numFmtId="0" fontId="34" fillId="0" borderId="0" xfId="1" applyFont="1" applyAlignment="1">
      <alignment horizontal="center" vertical="center"/>
    </xf>
    <xf numFmtId="0" fontId="35" fillId="0" borderId="0" xfId="1" applyFont="1">
      <alignment vertical="center"/>
    </xf>
    <xf numFmtId="0" fontId="37" fillId="0" borderId="0" xfId="3" applyFont="1">
      <alignment vertical="center"/>
    </xf>
    <xf numFmtId="0" fontId="34" fillId="0" borderId="0" xfId="3" applyFont="1">
      <alignment vertical="center"/>
    </xf>
    <xf numFmtId="0" fontId="15" fillId="0" borderId="0" xfId="1" applyFont="1" applyAlignment="1">
      <alignment horizontal="center" vertical="center"/>
    </xf>
    <xf numFmtId="0" fontId="28" fillId="0" borderId="0" xfId="1" applyFont="1" applyAlignment="1">
      <alignment vertical="top"/>
    </xf>
    <xf numFmtId="0" fontId="28" fillId="0" borderId="0" xfId="1" applyFont="1" applyAlignment="1">
      <alignment vertical="top" wrapText="1"/>
    </xf>
    <xf numFmtId="0" fontId="28" fillId="0" borderId="0" xfId="1" applyFont="1" applyAlignment="1">
      <alignment vertical="center" wrapText="1"/>
    </xf>
    <xf numFmtId="0" fontId="28" fillId="0" borderId="0" xfId="1" applyFont="1" applyAlignment="1">
      <alignment horizontal="left" vertical="center" wrapText="1"/>
    </xf>
    <xf numFmtId="0" fontId="28" fillId="0" borderId="0" xfId="1" applyFont="1" applyAlignment="1">
      <alignment horizontal="center" vertical="center"/>
    </xf>
    <xf numFmtId="0" fontId="29" fillId="0" borderId="0" xfId="3" applyFont="1">
      <alignment vertical="center"/>
    </xf>
    <xf numFmtId="0" fontId="29" fillId="0" borderId="0" xfId="3" applyFont="1" applyAlignment="1">
      <alignment horizontal="center" vertical="center"/>
    </xf>
    <xf numFmtId="0" fontId="21" fillId="0" borderId="0" xfId="1" applyFont="1">
      <alignment vertical="center"/>
    </xf>
    <xf numFmtId="0" fontId="21" fillId="0" borderId="0" xfId="1" applyFont="1" applyAlignment="1">
      <alignment horizontal="center" vertical="center"/>
    </xf>
    <xf numFmtId="0" fontId="21" fillId="0" borderId="0" xfId="1" applyFont="1" applyAlignment="1">
      <alignment horizontal="center" vertical="center" wrapText="1"/>
    </xf>
    <xf numFmtId="0" fontId="42" fillId="0" borderId="0" xfId="1" applyFont="1" applyAlignment="1">
      <alignment horizontal="center" vertical="center"/>
    </xf>
    <xf numFmtId="0" fontId="42" fillId="0" borderId="0" xfId="1" applyFont="1">
      <alignment vertical="center"/>
    </xf>
    <xf numFmtId="0" fontId="21" fillId="0" borderId="0" xfId="1" applyFont="1" applyAlignment="1">
      <alignment horizontal="right" vertical="center"/>
    </xf>
    <xf numFmtId="0" fontId="21" fillId="0" borderId="0" xfId="1" applyFont="1" applyAlignment="1">
      <alignment horizontal="left" vertical="center" indent="3"/>
    </xf>
    <xf numFmtId="0" fontId="21" fillId="0" borderId="28" xfId="1" applyFont="1" applyBorder="1">
      <alignment vertical="center"/>
    </xf>
    <xf numFmtId="0" fontId="21" fillId="0" borderId="27" xfId="1" applyFont="1" applyBorder="1">
      <alignment vertical="center"/>
    </xf>
    <xf numFmtId="0" fontId="21" fillId="0" borderId="32" xfId="1" applyFont="1" applyBorder="1">
      <alignment vertical="center"/>
    </xf>
    <xf numFmtId="0" fontId="21" fillId="0" borderId="41" xfId="1" applyFont="1" applyBorder="1">
      <alignment vertical="center"/>
    </xf>
    <xf numFmtId="0" fontId="21" fillId="0" borderId="40" xfId="1" applyFont="1" applyBorder="1">
      <alignment vertical="center"/>
    </xf>
    <xf numFmtId="0" fontId="21" fillId="0" borderId="26" xfId="1" applyFont="1" applyBorder="1">
      <alignment vertical="center"/>
    </xf>
    <xf numFmtId="0" fontId="21" fillId="0" borderId="39" xfId="1" applyFont="1" applyBorder="1">
      <alignment vertical="center"/>
    </xf>
    <xf numFmtId="0" fontId="43" fillId="0" borderId="0" xfId="8" applyFont="1">
      <alignment vertical="center"/>
    </xf>
    <xf numFmtId="0" fontId="43" fillId="0" borderId="0" xfId="8" applyFont="1" applyAlignment="1">
      <alignment vertical="center" wrapText="1"/>
    </xf>
    <xf numFmtId="0" fontId="21" fillId="0" borderId="0" xfId="8" applyFont="1">
      <alignment vertical="center"/>
    </xf>
    <xf numFmtId="0" fontId="43" fillId="0" borderId="0" xfId="8" applyFont="1" applyAlignment="1">
      <alignment horizontal="center" vertical="center"/>
    </xf>
    <xf numFmtId="0" fontId="21" fillId="0" borderId="0" xfId="8" applyFont="1" applyAlignment="1">
      <alignment horizontal="center" vertical="center"/>
    </xf>
    <xf numFmtId="0" fontId="21" fillId="0" borderId="0" xfId="8" applyFont="1" applyAlignment="1">
      <alignment horizontal="right" vertical="center"/>
    </xf>
    <xf numFmtId="0" fontId="24" fillId="0" borderId="0" xfId="6" applyFont="1" applyAlignment="1">
      <alignment horizontal="center" vertical="center"/>
    </xf>
    <xf numFmtId="0" fontId="24" fillId="0" borderId="0" xfId="6" applyFont="1">
      <alignment vertical="center"/>
    </xf>
    <xf numFmtId="0" fontId="28" fillId="0" borderId="0" xfId="1" applyFont="1" applyAlignment="1">
      <alignment horizontal="right" vertical="center" indent="1"/>
    </xf>
    <xf numFmtId="0" fontId="28" fillId="0" borderId="39" xfId="1" applyFont="1" applyBorder="1">
      <alignment vertical="center"/>
    </xf>
    <xf numFmtId="0" fontId="15" fillId="0" borderId="0" xfId="1" applyFont="1">
      <alignment vertical="center"/>
    </xf>
    <xf numFmtId="0" fontId="38" fillId="0" borderId="0" xfId="1" applyFont="1">
      <alignment vertical="center"/>
    </xf>
    <xf numFmtId="0" fontId="28" fillId="0" borderId="89" xfId="1" applyFont="1" applyBorder="1" applyAlignment="1">
      <alignment horizontal="left" vertical="center"/>
    </xf>
    <xf numFmtId="0" fontId="28" fillId="0" borderId="90" xfId="1" applyFont="1" applyBorder="1" applyAlignment="1">
      <alignment horizontal="left" vertical="center"/>
    </xf>
    <xf numFmtId="0" fontId="28" fillId="0" borderId="85" xfId="1" applyFont="1" applyBorder="1">
      <alignment vertical="center"/>
    </xf>
    <xf numFmtId="0" fontId="28" fillId="0" borderId="90" xfId="1" applyFont="1" applyBorder="1" applyAlignment="1">
      <alignment horizontal="right" vertical="center" indent="1"/>
    </xf>
    <xf numFmtId="0" fontId="28" fillId="0" borderId="90" xfId="1" applyFont="1" applyBorder="1" applyAlignment="1">
      <alignment horizontal="center" vertical="center"/>
    </xf>
    <xf numFmtId="0" fontId="28" fillId="0" borderId="90" xfId="1" applyFont="1" applyBorder="1">
      <alignment vertical="center"/>
    </xf>
    <xf numFmtId="0" fontId="21" fillId="0" borderId="89" xfId="1" applyFont="1" applyBorder="1" applyAlignment="1">
      <alignment horizontal="center" vertical="center"/>
    </xf>
    <xf numFmtId="0" fontId="21" fillId="0" borderId="90" xfId="1" applyFont="1" applyBorder="1">
      <alignment vertical="center"/>
    </xf>
    <xf numFmtId="0" fontId="21" fillId="0" borderId="89" xfId="1" applyFont="1" applyBorder="1" applyAlignment="1">
      <alignment horizontal="left" vertical="center"/>
    </xf>
    <xf numFmtId="0" fontId="21" fillId="0" borderId="90" xfId="1" applyFont="1" applyBorder="1" applyAlignment="1">
      <alignment horizontal="left" vertical="center"/>
    </xf>
    <xf numFmtId="0" fontId="21" fillId="0" borderId="90" xfId="1" applyFont="1" applyBorder="1" applyAlignment="1">
      <alignment horizontal="center" vertical="center"/>
    </xf>
    <xf numFmtId="0" fontId="21" fillId="0" borderId="90" xfId="1" applyFont="1" applyBorder="1" applyAlignment="1">
      <alignment horizontal="distributed" vertical="center" justifyLastLine="1"/>
    </xf>
    <xf numFmtId="0" fontId="21" fillId="0" borderId="90" xfId="1" applyFont="1" applyBorder="1" applyAlignment="1">
      <alignment horizontal="right" vertical="center" indent="1"/>
    </xf>
    <xf numFmtId="0" fontId="21" fillId="5" borderId="90" xfId="1" applyFont="1" applyFill="1" applyBorder="1" applyAlignment="1">
      <alignment horizontal="center" vertical="center"/>
    </xf>
    <xf numFmtId="0" fontId="28" fillId="0" borderId="89" xfId="1" applyFont="1" applyBorder="1" applyAlignment="1">
      <alignment horizontal="center" vertical="center"/>
    </xf>
    <xf numFmtId="0" fontId="31" fillId="0" borderId="89" xfId="1" applyFont="1" applyBorder="1" applyAlignment="1">
      <alignment horizontal="center" vertical="center"/>
    </xf>
    <xf numFmtId="0" fontId="31" fillId="0" borderId="87" xfId="1" applyFont="1" applyBorder="1" applyAlignment="1">
      <alignment horizontal="center" vertical="center"/>
    </xf>
    <xf numFmtId="0" fontId="28" fillId="0" borderId="88" xfId="1" applyFont="1" applyBorder="1">
      <alignment vertical="center"/>
    </xf>
    <xf numFmtId="0" fontId="8" fillId="2" borderId="0" xfId="3" applyFont="1" applyFill="1">
      <alignment vertical="center"/>
    </xf>
    <xf numFmtId="0" fontId="10" fillId="2" borderId="0" xfId="3" applyFont="1" applyFill="1" applyAlignment="1">
      <alignment horizontal="left" vertical="top"/>
    </xf>
    <xf numFmtId="0" fontId="18" fillId="2" borderId="0" xfId="3" applyFont="1" applyFill="1" applyAlignment="1">
      <alignment vertical="top"/>
    </xf>
    <xf numFmtId="0" fontId="28" fillId="0" borderId="88" xfId="1" applyFont="1" applyBorder="1" applyAlignment="1">
      <alignment horizontal="center" vertical="center"/>
    </xf>
    <xf numFmtId="0" fontId="34" fillId="0" borderId="90" xfId="1" applyFont="1" applyBorder="1" applyAlignment="1">
      <alignment horizontal="center" vertical="center"/>
    </xf>
    <xf numFmtId="0" fontId="34" fillId="0" borderId="90" xfId="1" applyFont="1" applyBorder="1" applyAlignment="1">
      <alignment horizontal="center" vertical="center" wrapText="1"/>
    </xf>
    <xf numFmtId="0" fontId="28" fillId="0" borderId="90" xfId="1" applyFont="1" applyBorder="1" applyAlignment="1">
      <alignment horizontal="center" vertical="center" wrapText="1"/>
    </xf>
    <xf numFmtId="0" fontId="28" fillId="0" borderId="90" xfId="1" applyFont="1" applyBorder="1" applyAlignment="1">
      <alignment vertical="center" wrapText="1"/>
    </xf>
    <xf numFmtId="0" fontId="21" fillId="0" borderId="90" xfId="1" applyFont="1" applyBorder="1" applyAlignment="1">
      <alignment horizontal="center" vertical="center" wrapText="1"/>
    </xf>
    <xf numFmtId="0" fontId="24" fillId="0" borderId="88" xfId="6" applyFont="1" applyBorder="1" applyAlignment="1">
      <alignment horizontal="center" vertical="center"/>
    </xf>
    <xf numFmtId="0" fontId="24" fillId="0" borderId="88" xfId="6" applyFont="1" applyBorder="1" applyAlignment="1">
      <alignment horizontal="left" vertical="center"/>
    </xf>
    <xf numFmtId="0" fontId="24" fillId="0" borderId="0" xfId="6" applyFont="1" applyAlignment="1">
      <alignment horizontal="right" vertical="center"/>
    </xf>
    <xf numFmtId="0" fontId="18" fillId="2" borderId="0" xfId="3" applyFont="1" applyFill="1" applyAlignment="1">
      <alignment horizontal="left" vertical="top"/>
    </xf>
    <xf numFmtId="0" fontId="4" fillId="0" borderId="0" xfId="1" applyAlignment="1">
      <alignment horizontal="right" vertical="center"/>
    </xf>
    <xf numFmtId="0" fontId="28" fillId="0" borderId="40" xfId="1" applyFont="1" applyBorder="1" applyAlignment="1">
      <alignment horizontal="right" vertical="center"/>
    </xf>
    <xf numFmtId="0" fontId="28" fillId="0" borderId="0" xfId="1" quotePrefix="1" applyFont="1" applyAlignment="1">
      <alignment horizontal="right" vertical="top"/>
    </xf>
    <xf numFmtId="0" fontId="28" fillId="0" borderId="0" xfId="1" applyFont="1" applyAlignment="1">
      <alignment horizontal="right" vertical="top"/>
    </xf>
    <xf numFmtId="0" fontId="28" fillId="0" borderId="0" xfId="1" applyFont="1" applyAlignment="1">
      <alignment vertical="top" justifyLastLine="1"/>
    </xf>
    <xf numFmtId="0" fontId="28" fillId="0" borderId="0" xfId="1" applyFont="1" applyAlignment="1">
      <alignment horizontal="right" vertical="top" justifyLastLine="1"/>
    </xf>
    <xf numFmtId="0" fontId="28" fillId="0" borderId="0" xfId="1" applyFont="1" applyAlignment="1">
      <alignment horizontal="center" vertical="top"/>
    </xf>
    <xf numFmtId="0" fontId="28" fillId="0" borderId="0" xfId="1" applyFont="1" applyAlignment="1">
      <alignment horizontal="left" vertical="top" justifyLastLine="1"/>
    </xf>
    <xf numFmtId="0" fontId="28" fillId="0" borderId="0" xfId="1" applyFont="1" applyAlignment="1">
      <alignment vertical="center" justifyLastLine="1"/>
    </xf>
    <xf numFmtId="0" fontId="28" fillId="0" borderId="0" xfId="1" applyFont="1" applyAlignment="1">
      <alignment horizontal="center" vertical="center" justifyLastLine="1"/>
    </xf>
    <xf numFmtId="0" fontId="28" fillId="0" borderId="23" xfId="1" applyFont="1" applyBorder="1" applyAlignment="1">
      <alignment horizontal="center" vertical="center" justifyLastLine="1"/>
    </xf>
    <xf numFmtId="0" fontId="28" fillId="0" borderId="112" xfId="1" applyFont="1" applyBorder="1">
      <alignment vertical="center"/>
    </xf>
    <xf numFmtId="0" fontId="28" fillId="0" borderId="112" xfId="1" applyFont="1" applyBorder="1" applyAlignment="1">
      <alignment horizontal="center" vertical="center"/>
    </xf>
    <xf numFmtId="0" fontId="28" fillId="0" borderId="90" xfId="1" applyFont="1" applyBorder="1" applyAlignment="1">
      <alignment horizontal="center" vertical="center" wrapText="1" justifyLastLine="1"/>
    </xf>
    <xf numFmtId="0" fontId="28" fillId="0" borderId="113" xfId="1" applyFont="1" applyBorder="1" applyAlignment="1">
      <alignment horizontal="left" vertical="center" wrapText="1" justifyLastLine="1"/>
    </xf>
    <xf numFmtId="0" fontId="28" fillId="0" borderId="0" xfId="25" applyFont="1">
      <alignment vertical="center"/>
    </xf>
    <xf numFmtId="0" fontId="4" fillId="0" borderId="0" xfId="25">
      <alignment vertical="center"/>
    </xf>
    <xf numFmtId="0" fontId="31" fillId="0" borderId="0" xfId="25" applyFont="1" applyAlignment="1">
      <alignment horizontal="center" vertical="center"/>
    </xf>
    <xf numFmtId="0" fontId="28" fillId="0" borderId="89" xfId="25" applyFont="1" applyBorder="1" applyAlignment="1">
      <alignment horizontal="left" vertical="center" wrapText="1"/>
    </xf>
    <xf numFmtId="0" fontId="31" fillId="0" borderId="89" xfId="25" applyFont="1" applyBorder="1" applyAlignment="1">
      <alignment horizontal="center" vertical="center"/>
    </xf>
    <xf numFmtId="0" fontId="31" fillId="0" borderId="87" xfId="25" applyFont="1" applyBorder="1" applyAlignment="1">
      <alignment horizontal="center" vertical="center"/>
    </xf>
    <xf numFmtId="0" fontId="28" fillId="0" borderId="90" xfId="25" applyFont="1" applyBorder="1" applyAlignment="1">
      <alignment horizontal="left" vertical="center"/>
    </xf>
    <xf numFmtId="0" fontId="28" fillId="0" borderId="89" xfId="25" applyFont="1" applyBorder="1" applyAlignment="1">
      <alignment horizontal="left" vertical="center"/>
    </xf>
    <xf numFmtId="0" fontId="9" fillId="0" borderId="0" xfId="25" applyFont="1">
      <alignment vertical="center"/>
    </xf>
    <xf numFmtId="0" fontId="28" fillId="0" borderId="88" xfId="25" applyFont="1" applyBorder="1" applyAlignment="1">
      <alignment horizontal="left" vertical="center"/>
    </xf>
    <xf numFmtId="0" fontId="28" fillId="0" borderId="85" xfId="25" applyFont="1" applyBorder="1">
      <alignment vertical="center"/>
    </xf>
    <xf numFmtId="0" fontId="28" fillId="0" borderId="32" xfId="25" applyFont="1" applyBorder="1">
      <alignment vertical="center"/>
    </xf>
    <xf numFmtId="0" fontId="28" fillId="0" borderId="26" xfId="25" applyFont="1" applyBorder="1">
      <alignment vertical="center"/>
    </xf>
    <xf numFmtId="0" fontId="28" fillId="0" borderId="0" xfId="25" applyFont="1" applyAlignment="1">
      <alignment horizontal="left" vertical="center"/>
    </xf>
    <xf numFmtId="0" fontId="4" fillId="0" borderId="0" xfId="25" applyAlignment="1">
      <alignment vertical="center" wrapText="1"/>
    </xf>
    <xf numFmtId="0" fontId="28" fillId="0" borderId="86" xfId="1" applyFont="1" applyBorder="1" applyAlignment="1">
      <alignment vertical="center" wrapText="1"/>
    </xf>
    <xf numFmtId="0" fontId="28" fillId="0" borderId="0" xfId="1" applyFont="1" applyAlignment="1"/>
    <xf numFmtId="0" fontId="28" fillId="0" borderId="0" xfId="1" applyFont="1" applyAlignment="1">
      <alignment horizontal="right" vertical="center" wrapText="1"/>
    </xf>
    <xf numFmtId="0" fontId="28" fillId="0" borderId="0" xfId="8" applyFont="1">
      <alignment vertical="center"/>
    </xf>
    <xf numFmtId="0" fontId="28" fillId="0" borderId="0" xfId="8" applyFont="1" applyAlignment="1">
      <alignment horizontal="right" vertical="center"/>
    </xf>
    <xf numFmtId="0" fontId="28" fillId="0" borderId="0" xfId="8" applyFont="1" applyAlignment="1">
      <alignment horizontal="center" vertical="center"/>
    </xf>
    <xf numFmtId="0" fontId="28" fillId="0" borderId="0" xfId="8" applyFont="1" applyAlignment="1">
      <alignment horizontal="right" vertical="top" wrapText="1"/>
    </xf>
    <xf numFmtId="0" fontId="28" fillId="0" borderId="0" xfId="8" quotePrefix="1" applyFont="1" applyAlignment="1">
      <alignment horizontal="right" vertical="top" wrapText="1"/>
    </xf>
    <xf numFmtId="0" fontId="28" fillId="0" borderId="89" xfId="25" applyFont="1" applyBorder="1">
      <alignment vertical="center"/>
    </xf>
    <xf numFmtId="0" fontId="28" fillId="0" borderId="87" xfId="25" applyFont="1" applyBorder="1" applyAlignment="1">
      <alignment horizontal="left" vertical="center"/>
    </xf>
    <xf numFmtId="0" fontId="9" fillId="0" borderId="0" xfId="8" applyFont="1" applyAlignment="1">
      <alignment vertical="center" wrapText="1"/>
    </xf>
    <xf numFmtId="0" fontId="57" fillId="0" borderId="0" xfId="1" applyFont="1">
      <alignment vertical="center"/>
    </xf>
    <xf numFmtId="0" fontId="31" fillId="0" borderId="0" xfId="1" applyFont="1" applyAlignment="1">
      <alignment horizontal="right" vertical="center"/>
    </xf>
    <xf numFmtId="0" fontId="15" fillId="0" borderId="0" xfId="1" applyFont="1" applyAlignment="1">
      <alignment horizontal="right" vertical="center"/>
    </xf>
    <xf numFmtId="0" fontId="28" fillId="0" borderId="103" xfId="1" applyFont="1" applyBorder="1" applyAlignment="1">
      <alignment horizontal="center" vertical="center"/>
    </xf>
    <xf numFmtId="0" fontId="28" fillId="0" borderId="0" xfId="1" applyFont="1" applyAlignment="1">
      <alignment horizontal="center" vertical="center" wrapText="1"/>
    </xf>
    <xf numFmtId="0" fontId="34" fillId="0" borderId="0" xfId="1" applyFont="1" applyAlignment="1">
      <alignment horizontal="center" vertical="center" wrapText="1"/>
    </xf>
    <xf numFmtId="0" fontId="28" fillId="0" borderId="0" xfId="3" applyFont="1" applyAlignment="1">
      <alignment horizontal="right" vertical="center"/>
    </xf>
    <xf numFmtId="0" fontId="13" fillId="0" borderId="0" xfId="3" applyFont="1">
      <alignment vertical="center"/>
    </xf>
    <xf numFmtId="0" fontId="30" fillId="0" borderId="0" xfId="3" applyFont="1" applyAlignment="1">
      <alignment vertical="center" wrapText="1"/>
    </xf>
    <xf numFmtId="0" fontId="38" fillId="0" borderId="0" xfId="3" applyFont="1" applyAlignment="1">
      <alignment horizontal="left" vertical="center"/>
    </xf>
    <xf numFmtId="0" fontId="29" fillId="0" borderId="0" xfId="3" applyFont="1" applyAlignment="1">
      <alignment horizontal="left" vertical="center" wrapText="1"/>
    </xf>
    <xf numFmtId="0" fontId="13" fillId="0" borderId="0" xfId="3" applyFont="1" applyAlignment="1">
      <alignment horizontal="left" vertical="center" wrapText="1"/>
    </xf>
    <xf numFmtId="0" fontId="28" fillId="0" borderId="0" xfId="25" applyFont="1" applyAlignment="1">
      <alignment horizontal="right" vertical="center"/>
    </xf>
    <xf numFmtId="0" fontId="28" fillId="0" borderId="40" xfId="25" applyFont="1" applyBorder="1" applyAlignment="1">
      <alignment horizontal="left" vertical="center"/>
    </xf>
    <xf numFmtId="0" fontId="28" fillId="0" borderId="0" xfId="25" applyFont="1" applyAlignment="1">
      <alignment horizontal="center" vertical="center"/>
    </xf>
    <xf numFmtId="0" fontId="31" fillId="0" borderId="0" xfId="27" applyFont="1">
      <alignment vertical="center"/>
    </xf>
    <xf numFmtId="0" fontId="28" fillId="0" borderId="0" xfId="27" applyFont="1">
      <alignment vertical="center"/>
    </xf>
    <xf numFmtId="0" fontId="4" fillId="0" borderId="0" xfId="27">
      <alignment vertical="center"/>
    </xf>
    <xf numFmtId="0" fontId="33" fillId="0" borderId="0" xfId="27" applyFont="1" applyAlignment="1">
      <alignment horizontal="right" vertical="center"/>
    </xf>
    <xf numFmtId="0" fontId="31" fillId="0" borderId="0" xfId="27" applyFont="1" applyAlignment="1">
      <alignment horizontal="center" vertical="center"/>
    </xf>
    <xf numFmtId="0" fontId="28" fillId="0" borderId="89" xfId="27" applyFont="1" applyBorder="1" applyAlignment="1">
      <alignment horizontal="center" vertical="center"/>
    </xf>
    <xf numFmtId="0" fontId="31" fillId="0" borderId="89" xfId="27" applyFont="1" applyBorder="1" applyAlignment="1">
      <alignment horizontal="center" vertical="center"/>
    </xf>
    <xf numFmtId="0" fontId="31" fillId="0" borderId="88" xfId="27" applyFont="1" applyBorder="1" applyAlignment="1">
      <alignment horizontal="center" vertical="center"/>
    </xf>
    <xf numFmtId="0" fontId="31" fillId="0" borderId="87" xfId="27" applyFont="1" applyBorder="1" applyAlignment="1">
      <alignment horizontal="center" vertical="center"/>
    </xf>
    <xf numFmtId="0" fontId="28" fillId="0" borderId="90" xfId="27" applyFont="1" applyBorder="1" applyAlignment="1">
      <alignment horizontal="center" vertical="center"/>
    </xf>
    <xf numFmtId="0" fontId="28" fillId="0" borderId="90" xfId="27" applyFont="1" applyBorder="1" applyAlignment="1">
      <alignment horizontal="left" vertical="center"/>
    </xf>
    <xf numFmtId="0" fontId="28" fillId="0" borderId="39" xfId="27" applyFont="1" applyBorder="1">
      <alignment vertical="center"/>
    </xf>
    <xf numFmtId="0" fontId="28" fillId="0" borderId="40" xfId="27" applyFont="1" applyBorder="1">
      <alignment vertical="center"/>
    </xf>
    <xf numFmtId="0" fontId="28" fillId="0" borderId="41" xfId="27" applyFont="1" applyBorder="1">
      <alignment vertical="center"/>
    </xf>
    <xf numFmtId="0" fontId="28" fillId="0" borderId="85" xfId="27" applyFont="1" applyBorder="1">
      <alignment vertical="center"/>
    </xf>
    <xf numFmtId="0" fontId="28" fillId="0" borderId="0" xfId="27" applyFont="1" applyAlignment="1">
      <alignment horizontal="center" vertical="center"/>
    </xf>
    <xf numFmtId="0" fontId="28" fillId="0" borderId="32" xfId="27" applyFont="1" applyBorder="1">
      <alignment vertical="center"/>
    </xf>
    <xf numFmtId="0" fontId="28" fillId="0" borderId="90" xfId="27" applyFont="1" applyBorder="1" applyAlignment="1">
      <alignment horizontal="center" vertical="center" shrinkToFit="1"/>
    </xf>
    <xf numFmtId="0" fontId="28" fillId="0" borderId="90" xfId="27" applyFont="1" applyBorder="1" applyAlignment="1">
      <alignment horizontal="right" vertical="center" indent="1"/>
    </xf>
    <xf numFmtId="0" fontId="28" fillId="0" borderId="0" xfId="27" applyFont="1" applyAlignment="1">
      <alignment horizontal="right" vertical="center" indent="1"/>
    </xf>
    <xf numFmtId="0" fontId="28" fillId="0" borderId="26" xfId="27" applyFont="1" applyBorder="1">
      <alignment vertical="center"/>
    </xf>
    <xf numFmtId="0" fontId="4" fillId="0" borderId="0" xfId="27" applyAlignment="1">
      <alignment horizontal="left" vertical="center" indent="3"/>
    </xf>
    <xf numFmtId="0" fontId="21" fillId="0" borderId="0" xfId="25" applyFont="1">
      <alignment vertical="center"/>
    </xf>
    <xf numFmtId="0" fontId="4" fillId="0" borderId="85" xfId="1" applyBorder="1">
      <alignment vertical="center"/>
    </xf>
    <xf numFmtId="0" fontId="21" fillId="0" borderId="85" xfId="1" applyFont="1" applyBorder="1">
      <alignment vertical="center"/>
    </xf>
    <xf numFmtId="0" fontId="28" fillId="0" borderId="40" xfId="1" applyFont="1" applyBorder="1" applyAlignment="1">
      <alignment horizontal="right" vertical="center" indent="1"/>
    </xf>
    <xf numFmtId="0" fontId="4" fillId="0" borderId="0" xfId="8">
      <alignment vertical="center"/>
    </xf>
    <xf numFmtId="0" fontId="4" fillId="0" borderId="0" xfId="8" applyAlignment="1">
      <alignment horizontal="center" vertical="center"/>
    </xf>
    <xf numFmtId="0" fontId="28" fillId="0" borderId="90" xfId="8" applyFont="1" applyBorder="1" applyAlignment="1">
      <alignment horizontal="center" vertical="center"/>
    </xf>
    <xf numFmtId="0" fontId="28" fillId="0" borderId="90" xfId="8" applyFont="1" applyBorder="1" applyAlignment="1">
      <alignment horizontal="center" vertical="center" wrapText="1"/>
    </xf>
    <xf numFmtId="0" fontId="28" fillId="0" borderId="88" xfId="8" applyFont="1" applyBorder="1" applyAlignment="1">
      <alignment horizontal="center" vertical="center"/>
    </xf>
    <xf numFmtId="0" fontId="28" fillId="0" borderId="40" xfId="8" applyFont="1" applyBorder="1" applyAlignment="1">
      <alignment horizontal="center" vertical="center"/>
    </xf>
    <xf numFmtId="0" fontId="28" fillId="0" borderId="41" xfId="8" applyFont="1" applyBorder="1" applyAlignment="1">
      <alignment horizontal="center" vertical="center"/>
    </xf>
    <xf numFmtId="0" fontId="28" fillId="0" borderId="0" xfId="8" applyFont="1" applyAlignment="1">
      <alignment horizontal="left" vertical="top"/>
    </xf>
    <xf numFmtId="0" fontId="31" fillId="0" borderId="0" xfId="25" applyFont="1">
      <alignment vertical="center"/>
    </xf>
    <xf numFmtId="0" fontId="28" fillId="0" borderId="88" xfId="25" applyFont="1" applyBorder="1" applyAlignment="1">
      <alignment horizontal="center" vertical="center"/>
    </xf>
    <xf numFmtId="0" fontId="39" fillId="0" borderId="0" xfId="1" applyFont="1">
      <alignment vertical="center"/>
    </xf>
    <xf numFmtId="0" fontId="28" fillId="0" borderId="90" xfId="25" applyFont="1" applyBorder="1" applyAlignment="1">
      <alignment horizontal="center" vertical="center" wrapText="1"/>
    </xf>
    <xf numFmtId="0" fontId="29" fillId="0" borderId="90" xfId="1" applyFont="1" applyBorder="1" applyAlignment="1">
      <alignment horizontal="center" vertical="center" shrinkToFit="1"/>
    </xf>
    <xf numFmtId="0" fontId="29" fillId="0" borderId="0" xfId="1" applyFont="1" applyAlignment="1">
      <alignment vertical="top" wrapText="1"/>
    </xf>
    <xf numFmtId="0" fontId="39" fillId="0" borderId="0" xfId="1" applyFont="1" applyAlignment="1">
      <alignment vertical="top" wrapText="1"/>
    </xf>
    <xf numFmtId="0" fontId="28" fillId="0" borderId="39" xfId="8" applyFont="1" applyBorder="1" applyAlignment="1">
      <alignment horizontal="center" vertical="center"/>
    </xf>
    <xf numFmtId="0" fontId="28" fillId="0" borderId="85" xfId="8" applyFont="1" applyBorder="1" applyAlignment="1">
      <alignment horizontal="center" vertical="center"/>
    </xf>
    <xf numFmtId="0" fontId="28" fillId="0" borderId="32" xfId="8" applyFont="1" applyBorder="1" applyAlignment="1">
      <alignment horizontal="center" vertical="center"/>
    </xf>
    <xf numFmtId="0" fontId="28" fillId="0" borderId="26" xfId="8" applyFont="1" applyBorder="1" applyAlignment="1">
      <alignment horizontal="center" vertical="center"/>
    </xf>
    <xf numFmtId="0" fontId="28" fillId="0" borderId="0" xfId="8" applyFont="1" applyAlignment="1">
      <alignment horizontal="left" vertical="center" wrapText="1"/>
    </xf>
    <xf numFmtId="0" fontId="28" fillId="0" borderId="0" xfId="25" applyFont="1" applyAlignment="1">
      <alignment horizontal="right" vertical="top" wrapText="1"/>
    </xf>
    <xf numFmtId="0" fontId="28" fillId="0" borderId="0" xfId="8" quotePrefix="1" applyFont="1" applyAlignment="1">
      <alignment horizontal="right" vertical="top"/>
    </xf>
    <xf numFmtId="0" fontId="28" fillId="0" borderId="0" xfId="8" applyFont="1" applyAlignment="1">
      <alignment vertical="center" wrapText="1"/>
    </xf>
    <xf numFmtId="0" fontId="28" fillId="0" borderId="0" xfId="25" quotePrefix="1" applyFont="1" applyAlignment="1">
      <alignment horizontal="right" vertical="top"/>
    </xf>
    <xf numFmtId="0" fontId="28" fillId="0" borderId="0" xfId="8" applyFont="1" applyAlignment="1">
      <alignment horizontal="right" vertical="top"/>
    </xf>
    <xf numFmtId="0" fontId="28" fillId="0" borderId="0" xfId="8" applyFont="1" applyAlignment="1">
      <alignment vertical="top" wrapText="1"/>
    </xf>
    <xf numFmtId="0" fontId="40" fillId="0" borderId="0" xfId="1" applyFont="1" applyAlignment="1">
      <alignment horizontal="left" vertical="center"/>
    </xf>
    <xf numFmtId="0" fontId="28" fillId="0" borderId="90" xfId="1" applyFont="1" applyBorder="1" applyAlignment="1">
      <alignment horizontal="distributed" vertical="center"/>
    </xf>
    <xf numFmtId="0" fontId="28" fillId="0" borderId="87" xfId="1" applyFont="1" applyBorder="1">
      <alignment vertical="center"/>
    </xf>
    <xf numFmtId="0" fontId="28" fillId="0" borderId="122" xfId="1" applyFont="1" applyBorder="1" applyAlignment="1">
      <alignment horizontal="center" vertical="center"/>
    </xf>
    <xf numFmtId="0" fontId="28" fillId="0" borderId="63" xfId="1" applyFont="1" applyBorder="1">
      <alignment vertical="center"/>
    </xf>
    <xf numFmtId="0" fontId="28" fillId="0" borderId="64" xfId="1" applyFont="1" applyBorder="1">
      <alignment vertical="center"/>
    </xf>
    <xf numFmtId="0" fontId="28" fillId="0" borderId="2" xfId="1" applyFont="1" applyBorder="1">
      <alignment vertical="center"/>
    </xf>
    <xf numFmtId="0" fontId="28" fillId="0" borderId="6" xfId="1" applyFont="1" applyBorder="1">
      <alignment vertical="center"/>
    </xf>
    <xf numFmtId="0" fontId="28" fillId="0" borderId="69" xfId="1" applyFont="1" applyBorder="1">
      <alignment vertical="center"/>
    </xf>
    <xf numFmtId="0" fontId="28" fillId="0" borderId="69" xfId="1" applyFont="1" applyBorder="1" applyAlignment="1">
      <alignment vertical="top"/>
    </xf>
    <xf numFmtId="0" fontId="28" fillId="0" borderId="69" xfId="1" applyFont="1" applyBorder="1" applyAlignment="1">
      <alignment vertical="top" wrapText="1"/>
    </xf>
    <xf numFmtId="0" fontId="28" fillId="0" borderId="0" xfId="1" applyFont="1" applyAlignment="1">
      <alignment horizontal="right" vertical="center" justifyLastLine="1"/>
    </xf>
    <xf numFmtId="0" fontId="28" fillId="0" borderId="60" xfId="1" applyFont="1" applyBorder="1">
      <alignment vertical="center"/>
    </xf>
    <xf numFmtId="0" fontId="28" fillId="0" borderId="82" xfId="1" applyFont="1" applyBorder="1">
      <alignment vertical="center"/>
    </xf>
    <xf numFmtId="0" fontId="28" fillId="0" borderId="0" xfId="1" applyFont="1" applyAlignment="1">
      <alignment vertical="center" textRotation="255" wrapText="1"/>
    </xf>
    <xf numFmtId="0" fontId="28" fillId="0" borderId="86" xfId="1" applyFont="1" applyBorder="1" applyAlignment="1">
      <alignment horizontal="left" vertical="center" wrapText="1" justifyLastLine="1"/>
    </xf>
    <xf numFmtId="0" fontId="19" fillId="0" borderId="0" xfId="1" applyFont="1" applyAlignment="1">
      <alignment vertical="center" wrapText="1"/>
    </xf>
    <xf numFmtId="0" fontId="45" fillId="0" borderId="0" xfId="25" applyFont="1">
      <alignment vertical="center"/>
    </xf>
    <xf numFmtId="0" fontId="21" fillId="0" borderId="0" xfId="25" applyFont="1" applyAlignment="1">
      <alignment horizontal="right" vertical="center"/>
    </xf>
    <xf numFmtId="0" fontId="42" fillId="0" borderId="0" xfId="25" applyFont="1" applyAlignment="1">
      <alignment horizontal="center" vertical="center"/>
    </xf>
    <xf numFmtId="0" fontId="21" fillId="0" borderId="89" xfId="25" applyFont="1" applyBorder="1" applyAlignment="1">
      <alignment horizontal="center" vertical="center"/>
    </xf>
    <xf numFmtId="0" fontId="42" fillId="0" borderId="89" xfId="25" applyFont="1" applyBorder="1" applyAlignment="1">
      <alignment horizontal="center" vertical="center"/>
    </xf>
    <xf numFmtId="0" fontId="42" fillId="0" borderId="87" xfId="25" applyFont="1" applyBorder="1" applyAlignment="1">
      <alignment horizontal="center" vertical="center"/>
    </xf>
    <xf numFmtId="0" fontId="21" fillId="0" borderId="86" xfId="25" applyFont="1" applyBorder="1" applyAlignment="1">
      <alignment horizontal="left" vertical="center" indent="1"/>
    </xf>
    <xf numFmtId="0" fontId="21" fillId="0" borderId="90" xfId="25" applyFont="1" applyBorder="1" applyAlignment="1">
      <alignment horizontal="left" vertical="center" indent="1"/>
    </xf>
    <xf numFmtId="0" fontId="21" fillId="0" borderId="39" xfId="25" applyFont="1" applyBorder="1">
      <alignment vertical="center"/>
    </xf>
    <xf numFmtId="0" fontId="21" fillId="0" borderId="40" xfId="25" applyFont="1" applyBorder="1">
      <alignment vertical="center"/>
    </xf>
    <xf numFmtId="0" fontId="21" fillId="0" borderId="41" xfId="25" applyFont="1" applyBorder="1">
      <alignment vertical="center"/>
    </xf>
    <xf numFmtId="0" fontId="21" fillId="0" borderId="85" xfId="25" applyFont="1" applyBorder="1">
      <alignment vertical="center"/>
    </xf>
    <xf numFmtId="0" fontId="21" fillId="0" borderId="32" xfId="25" applyFont="1" applyBorder="1">
      <alignment vertical="center"/>
    </xf>
    <xf numFmtId="0" fontId="21" fillId="0" borderId="0" xfId="25" applyFont="1" applyAlignment="1">
      <alignment vertical="center" wrapText="1"/>
    </xf>
    <xf numFmtId="0" fontId="21" fillId="0" borderId="0" xfId="25" applyFont="1" applyAlignment="1">
      <alignment horizontal="left" vertical="center"/>
    </xf>
    <xf numFmtId="0" fontId="21" fillId="0" borderId="26" xfId="25" applyFont="1" applyBorder="1">
      <alignment vertical="center"/>
    </xf>
    <xf numFmtId="0" fontId="21" fillId="0" borderId="90" xfId="25" applyFont="1" applyBorder="1" applyAlignment="1">
      <alignment vertical="center" wrapText="1"/>
    </xf>
    <xf numFmtId="0" fontId="21" fillId="0" borderId="90" xfId="25" applyFont="1" applyBorder="1" applyAlignment="1">
      <alignment horizontal="center" vertical="center"/>
    </xf>
    <xf numFmtId="0" fontId="21" fillId="0" borderId="90" xfId="25" applyFont="1" applyBorder="1" applyAlignment="1">
      <alignment horizontal="center" vertical="center" wrapText="1"/>
    </xf>
    <xf numFmtId="0" fontId="21" fillId="0" borderId="90" xfId="25" applyFont="1" applyBorder="1" applyAlignment="1">
      <alignment horizontal="right" vertical="center"/>
    </xf>
    <xf numFmtId="0" fontId="21" fillId="0" borderId="32" xfId="25" applyFont="1" applyBorder="1" applyAlignment="1">
      <alignment vertical="center" wrapText="1"/>
    </xf>
    <xf numFmtId="0" fontId="21" fillId="0" borderId="90" xfId="25" applyFont="1" applyBorder="1">
      <alignment vertical="center"/>
    </xf>
    <xf numFmtId="0" fontId="21" fillId="0" borderId="90" xfId="8" applyFont="1" applyBorder="1" applyAlignment="1">
      <alignment horizontal="center" vertical="center"/>
    </xf>
    <xf numFmtId="0" fontId="21" fillId="0" borderId="39" xfId="26" applyFont="1" applyBorder="1" applyAlignment="1">
      <alignment vertical="center"/>
    </xf>
    <xf numFmtId="0" fontId="21" fillId="0" borderId="40" xfId="26" applyFont="1" applyBorder="1" applyAlignment="1">
      <alignment vertical="center"/>
    </xf>
    <xf numFmtId="0" fontId="21" fillId="0" borderId="41" xfId="26" applyFont="1" applyBorder="1" applyAlignment="1">
      <alignment vertical="center"/>
    </xf>
    <xf numFmtId="0" fontId="21" fillId="0" borderId="40" xfId="8" applyFont="1" applyBorder="1">
      <alignment vertical="center"/>
    </xf>
    <xf numFmtId="0" fontId="4" fillId="0" borderId="85" xfId="8" applyBorder="1">
      <alignment vertical="center"/>
    </xf>
    <xf numFmtId="0" fontId="21" fillId="0" borderId="89" xfId="26" applyFont="1" applyBorder="1" applyAlignment="1">
      <alignment vertical="center"/>
    </xf>
    <xf numFmtId="0" fontId="21" fillId="0" borderId="88" xfId="26" applyFont="1" applyBorder="1" applyAlignment="1">
      <alignment vertical="center"/>
    </xf>
    <xf numFmtId="0" fontId="21" fillId="0" borderId="88" xfId="8" applyFont="1" applyBorder="1">
      <alignment vertical="center"/>
    </xf>
    <xf numFmtId="0" fontId="21" fillId="0" borderId="85" xfId="26" applyFont="1" applyBorder="1" applyAlignment="1">
      <alignment vertical="center"/>
    </xf>
    <xf numFmtId="0" fontId="21" fillId="0" borderId="0" xfId="26" applyFont="1" applyAlignment="1">
      <alignment vertical="center"/>
    </xf>
    <xf numFmtId="0" fontId="21" fillId="0" borderId="26" xfId="26" applyFont="1" applyBorder="1" applyAlignment="1">
      <alignment vertical="center"/>
    </xf>
    <xf numFmtId="0" fontId="4" fillId="0" borderId="0" xfId="8" applyAlignment="1">
      <alignment horizontal="left" vertical="center" wrapText="1"/>
    </xf>
    <xf numFmtId="0" fontId="21" fillId="0" borderId="85" xfId="1" applyFont="1" applyBorder="1" applyAlignment="1">
      <alignment horizontal="right" vertical="center"/>
    </xf>
    <xf numFmtId="0" fontId="33" fillId="0" borderId="0" xfId="28" applyFont="1">
      <alignment vertical="center"/>
    </xf>
    <xf numFmtId="0" fontId="1" fillId="0" borderId="0" xfId="28">
      <alignment vertical="center"/>
    </xf>
    <xf numFmtId="0" fontId="33" fillId="0" borderId="0" xfId="28" applyFont="1" applyAlignment="1">
      <alignment horizontal="right" vertical="center"/>
    </xf>
    <xf numFmtId="0" fontId="33" fillId="0" borderId="0" xfId="28" applyFont="1" applyAlignment="1">
      <alignment horizontal="center" vertical="center"/>
    </xf>
    <xf numFmtId="0" fontId="33" fillId="0" borderId="88" xfId="28" applyFont="1" applyBorder="1" applyAlignment="1">
      <alignment horizontal="center" vertical="center"/>
    </xf>
    <xf numFmtId="0" fontId="33" fillId="0" borderId="88" xfId="28" applyFont="1" applyBorder="1" applyAlignment="1">
      <alignment horizontal="left" vertical="center"/>
    </xf>
    <xf numFmtId="0" fontId="33" fillId="0" borderId="90" xfId="28" applyFont="1" applyBorder="1" applyAlignment="1">
      <alignment horizontal="center" vertical="center"/>
    </xf>
    <xf numFmtId="0" fontId="33" fillId="0" borderId="90" xfId="28" applyFont="1" applyBorder="1">
      <alignment vertical="center"/>
    </xf>
    <xf numFmtId="0" fontId="61" fillId="0" borderId="0" xfId="28" applyFont="1">
      <alignment vertical="center"/>
    </xf>
    <xf numFmtId="0" fontId="40" fillId="0" borderId="125" xfId="28" applyFont="1" applyBorder="1">
      <alignment vertical="center"/>
    </xf>
    <xf numFmtId="0" fontId="20" fillId="0" borderId="0" xfId="6">
      <alignment vertical="center"/>
    </xf>
    <xf numFmtId="0" fontId="25" fillId="0" borderId="0" xfId="8" applyFont="1">
      <alignment vertical="center"/>
    </xf>
    <xf numFmtId="0" fontId="63" fillId="0" borderId="0" xfId="6" applyFont="1">
      <alignment vertical="center"/>
    </xf>
    <xf numFmtId="0" fontId="24" fillId="0" borderId="90" xfId="6" applyFont="1" applyBorder="1" applyAlignment="1">
      <alignment horizontal="center" vertical="center"/>
    </xf>
    <xf numFmtId="0" fontId="24" fillId="0" borderId="90" xfId="6" applyFont="1" applyBorder="1">
      <alignment vertical="center"/>
    </xf>
    <xf numFmtId="0" fontId="64" fillId="0" borderId="0" xfId="1" applyFont="1">
      <alignment vertical="center"/>
    </xf>
    <xf numFmtId="0" fontId="42" fillId="0" borderId="0" xfId="1" applyFont="1" applyAlignment="1">
      <alignment horizontal="right" vertical="center"/>
    </xf>
    <xf numFmtId="0" fontId="21" fillId="0" borderId="103" xfId="1" applyFont="1" applyBorder="1" applyAlignment="1">
      <alignment horizontal="center" vertical="center"/>
    </xf>
    <xf numFmtId="0" fontId="23" fillId="0" borderId="0" xfId="1" applyFont="1" applyAlignment="1">
      <alignment horizontal="right" vertical="top"/>
    </xf>
    <xf numFmtId="0" fontId="28" fillId="0" borderId="31" xfId="1" applyFont="1" applyBorder="1">
      <alignment vertical="center"/>
    </xf>
    <xf numFmtId="0" fontId="28" fillId="0" borderId="31" xfId="1" applyFont="1" applyBorder="1" applyAlignment="1">
      <alignment horizontal="center" vertical="center" wrapText="1" justifyLastLine="1"/>
    </xf>
    <xf numFmtId="0" fontId="28" fillId="0" borderId="27" xfId="25" applyFont="1" applyBorder="1">
      <alignment vertical="center"/>
    </xf>
    <xf numFmtId="0" fontId="28" fillId="0" borderId="28" xfId="25" applyFont="1" applyBorder="1">
      <alignment vertical="center"/>
    </xf>
    <xf numFmtId="0" fontId="28" fillId="0" borderId="27" xfId="27" applyFont="1" applyBorder="1">
      <alignment vertical="center"/>
    </xf>
    <xf numFmtId="0" fontId="28" fillId="0" borderId="27" xfId="27" applyFont="1" applyBorder="1" applyAlignment="1">
      <alignment horizontal="center" vertical="center"/>
    </xf>
    <xf numFmtId="0" fontId="28" fillId="0" borderId="28" xfId="27" applyFont="1" applyBorder="1">
      <alignment vertical="center"/>
    </xf>
    <xf numFmtId="0" fontId="28" fillId="0" borderId="27" xfId="8" applyFont="1" applyBorder="1" applyAlignment="1">
      <alignment horizontal="center" vertical="center"/>
    </xf>
    <xf numFmtId="0" fontId="28" fillId="0" borderId="28" xfId="8" applyFont="1" applyBorder="1" applyAlignment="1">
      <alignment horizontal="center" vertical="center"/>
    </xf>
    <xf numFmtId="0" fontId="21" fillId="0" borderId="27" xfId="25" applyFont="1" applyBorder="1" applyAlignment="1">
      <alignment horizontal="left" vertical="center" indent="1"/>
    </xf>
    <xf numFmtId="0" fontId="21" fillId="0" borderId="27" xfId="25" applyFont="1" applyBorder="1">
      <alignment vertical="center"/>
    </xf>
    <xf numFmtId="0" fontId="21" fillId="0" borderId="28" xfId="25" applyFont="1" applyBorder="1">
      <alignment vertical="center"/>
    </xf>
    <xf numFmtId="0" fontId="21" fillId="0" borderId="27" xfId="26" applyFont="1" applyBorder="1" applyAlignment="1">
      <alignment vertical="center"/>
    </xf>
    <xf numFmtId="0" fontId="21" fillId="0" borderId="27" xfId="8" applyFont="1" applyBorder="1">
      <alignment vertical="center"/>
    </xf>
    <xf numFmtId="0" fontId="21" fillId="0" borderId="0" xfId="4" applyFont="1" applyAlignment="1">
      <alignment horizontal="left" vertical="center"/>
    </xf>
    <xf numFmtId="0" fontId="21" fillId="0" borderId="0" xfId="4" applyFont="1" applyAlignment="1">
      <alignment horizontal="right" vertical="center"/>
    </xf>
    <xf numFmtId="0" fontId="21" fillId="0" borderId="0" xfId="4" applyFont="1"/>
    <xf numFmtId="0" fontId="21" fillId="0" borderId="39" xfId="4" applyFont="1" applyBorder="1" applyAlignment="1">
      <alignment horizontal="left" vertical="center"/>
    </xf>
    <xf numFmtId="0" fontId="21" fillId="0" borderId="40" xfId="4" applyFont="1" applyBorder="1" applyAlignment="1">
      <alignment horizontal="left" vertical="center"/>
    </xf>
    <xf numFmtId="0" fontId="21" fillId="0" borderId="41" xfId="4" applyFont="1" applyBorder="1" applyAlignment="1">
      <alignment horizontal="left" vertical="center"/>
    </xf>
    <xf numFmtId="0" fontId="21" fillId="0" borderId="39" xfId="4" applyFont="1" applyBorder="1" applyAlignment="1">
      <alignment horizontal="center" vertical="center"/>
    </xf>
    <xf numFmtId="0" fontId="4" fillId="0" borderId="0" xfId="4"/>
    <xf numFmtId="0" fontId="66" fillId="0" borderId="40" xfId="4" applyFont="1" applyBorder="1" applyAlignment="1">
      <alignment vertical="center"/>
    </xf>
    <xf numFmtId="0" fontId="66" fillId="0" borderId="41" xfId="4" applyFont="1" applyBorder="1" applyAlignment="1">
      <alignment vertical="center"/>
    </xf>
    <xf numFmtId="0" fontId="21" fillId="0" borderId="85" xfId="4" applyFont="1" applyBorder="1" applyAlignment="1">
      <alignment horizontal="left" vertical="center"/>
    </xf>
    <xf numFmtId="0" fontId="21" fillId="0" borderId="0" xfId="4" applyFont="1" applyAlignment="1">
      <alignment vertical="center"/>
    </xf>
    <xf numFmtId="0" fontId="21" fillId="0" borderId="27" xfId="4" applyFont="1" applyBorder="1" applyAlignment="1">
      <alignment vertical="center"/>
    </xf>
    <xf numFmtId="0" fontId="66" fillId="0" borderId="0" xfId="4" applyFont="1" applyAlignment="1">
      <alignment vertical="center"/>
    </xf>
    <xf numFmtId="0" fontId="66" fillId="0" borderId="32" xfId="4" applyFont="1" applyBorder="1" applyAlignment="1">
      <alignment vertical="center"/>
    </xf>
    <xf numFmtId="0" fontId="21" fillId="0" borderId="40" xfId="4" applyFont="1" applyBorder="1" applyAlignment="1">
      <alignment vertical="center"/>
    </xf>
    <xf numFmtId="0" fontId="21" fillId="0" borderId="26" xfId="4" applyFont="1" applyBorder="1" applyAlignment="1">
      <alignment horizontal="left" vertical="center"/>
    </xf>
    <xf numFmtId="0" fontId="21" fillId="0" borderId="27" xfId="4" applyFont="1" applyBorder="1" applyAlignment="1">
      <alignment horizontal="left" vertical="center"/>
    </xf>
    <xf numFmtId="0" fontId="21" fillId="0" borderId="28" xfId="4" applyFont="1" applyBorder="1" applyAlignment="1">
      <alignment horizontal="left" vertical="center"/>
    </xf>
    <xf numFmtId="0" fontId="21" fillId="0" borderId="26" xfId="4" applyFont="1" applyBorder="1" applyAlignment="1">
      <alignment horizontal="center" vertical="center"/>
    </xf>
    <xf numFmtId="0" fontId="66" fillId="0" borderId="27" xfId="4" applyFont="1" applyBorder="1" applyAlignment="1">
      <alignment vertical="center"/>
    </xf>
    <xf numFmtId="0" fontId="66" fillId="0" borderId="28" xfId="4" applyFont="1" applyBorder="1" applyAlignment="1">
      <alignment vertical="center"/>
    </xf>
    <xf numFmtId="0" fontId="21" fillId="0" borderId="85" xfId="4" applyFont="1" applyBorder="1" applyAlignment="1">
      <alignment vertical="center" wrapText="1"/>
    </xf>
    <xf numFmtId="0" fontId="25" fillId="0" borderId="0" xfId="4" applyFont="1" applyAlignment="1">
      <alignment wrapText="1"/>
    </xf>
    <xf numFmtId="0" fontId="66" fillId="0" borderId="86" xfId="4" applyFont="1" applyBorder="1" applyAlignment="1">
      <alignment vertical="center"/>
    </xf>
    <xf numFmtId="0" fontId="21" fillId="0" borderId="40" xfId="4" applyFont="1" applyBorder="1" applyAlignment="1">
      <alignment horizontal="center" vertical="center" wrapText="1"/>
    </xf>
    <xf numFmtId="0" fontId="25" fillId="0" borderId="0" xfId="4" applyFont="1" applyAlignment="1">
      <alignment horizontal="left" wrapText="1"/>
    </xf>
    <xf numFmtId="0" fontId="21" fillId="0" borderId="28" xfId="4" applyFont="1" applyBorder="1" applyAlignment="1">
      <alignment vertical="center"/>
    </xf>
    <xf numFmtId="0" fontId="21" fillId="0" borderId="23" xfId="4" applyFont="1" applyBorder="1" applyAlignment="1">
      <alignment vertical="center"/>
    </xf>
    <xf numFmtId="0" fontId="66" fillId="0" borderId="85" xfId="4" applyFont="1" applyBorder="1" applyAlignment="1">
      <alignment vertical="center"/>
    </xf>
    <xf numFmtId="0" fontId="21" fillId="0" borderId="85" xfId="4" applyFont="1" applyBorder="1" applyAlignment="1">
      <alignment vertical="center"/>
    </xf>
    <xf numFmtId="0" fontId="66" fillId="0" borderId="90" xfId="4" applyFont="1" applyBorder="1" applyAlignment="1">
      <alignment vertical="center"/>
    </xf>
    <xf numFmtId="0" fontId="66" fillId="0" borderId="32" xfId="4" applyFont="1" applyBorder="1" applyAlignment="1">
      <alignment horizontal="center" vertical="center"/>
    </xf>
    <xf numFmtId="0" fontId="4" fillId="0" borderId="40" xfId="4" applyBorder="1"/>
    <xf numFmtId="0" fontId="21" fillId="0" borderId="41" xfId="4" applyFont="1" applyBorder="1" applyAlignment="1">
      <alignment vertical="center"/>
    </xf>
    <xf numFmtId="0" fontId="21" fillId="0" borderId="27" xfId="4" applyFont="1" applyBorder="1" applyAlignment="1">
      <alignment horizontal="center" vertical="center" wrapText="1"/>
    </xf>
    <xf numFmtId="0" fontId="4" fillId="0" borderId="27" xfId="4" applyBorder="1"/>
    <xf numFmtId="0" fontId="21" fillId="0" borderId="32" xfId="4" applyFont="1" applyBorder="1" applyAlignment="1">
      <alignment vertical="center"/>
    </xf>
    <xf numFmtId="177" fontId="21" fillId="0" borderId="27" xfId="4" applyNumberFormat="1" applyFont="1" applyBorder="1" applyAlignment="1">
      <alignment horizontal="center" vertical="center"/>
    </xf>
    <xf numFmtId="0" fontId="21" fillId="0" borderId="84" xfId="4" applyFont="1" applyBorder="1" applyAlignment="1">
      <alignment vertical="center" wrapText="1"/>
    </xf>
    <xf numFmtId="0" fontId="66" fillId="0" borderId="84" xfId="4" applyFont="1" applyBorder="1" applyAlignment="1">
      <alignment vertical="center"/>
    </xf>
    <xf numFmtId="0" fontId="21" fillId="0" borderId="84" xfId="4" applyFont="1" applyBorder="1" applyAlignment="1">
      <alignment vertical="center"/>
    </xf>
    <xf numFmtId="0" fontId="66" fillId="0" borderId="87" xfId="4" applyFont="1" applyBorder="1" applyAlignment="1">
      <alignment vertical="center"/>
    </xf>
    <xf numFmtId="0" fontId="66" fillId="0" borderId="89" xfId="4" applyFont="1" applyBorder="1" applyAlignment="1">
      <alignment vertical="center"/>
    </xf>
    <xf numFmtId="0" fontId="21" fillId="0" borderId="0" xfId="4" applyFont="1" applyAlignment="1">
      <alignment horizontal="center" vertical="center" wrapText="1"/>
    </xf>
    <xf numFmtId="177" fontId="21" fillId="0" borderId="88" xfId="4" applyNumberFormat="1" applyFont="1" applyBorder="1" applyAlignment="1">
      <alignment horizontal="center" vertical="center"/>
    </xf>
    <xf numFmtId="177" fontId="21" fillId="0" borderId="87" xfId="4" applyNumberFormat="1" applyFont="1" applyBorder="1" applyAlignment="1">
      <alignment horizontal="center" vertical="center"/>
    </xf>
    <xf numFmtId="177" fontId="21" fillId="0" borderId="32" xfId="4" applyNumberFormat="1" applyFont="1" applyBorder="1" applyAlignment="1">
      <alignment vertical="center"/>
    </xf>
    <xf numFmtId="0" fontId="21" fillId="0" borderId="26" xfId="4" applyFont="1" applyBorder="1" applyAlignment="1">
      <alignment vertical="center" wrapText="1"/>
    </xf>
    <xf numFmtId="177" fontId="21" fillId="0" borderId="28" xfId="4" applyNumberFormat="1" applyFont="1" applyBorder="1" applyAlignment="1">
      <alignment vertical="center"/>
    </xf>
    <xf numFmtId="178" fontId="21" fillId="0" borderId="0" xfId="4" applyNumberFormat="1" applyFont="1" applyAlignment="1">
      <alignment vertical="center"/>
    </xf>
    <xf numFmtId="0" fontId="26" fillId="0" borderId="0" xfId="4" applyFont="1" applyAlignment="1">
      <alignment vertical="top"/>
    </xf>
    <xf numFmtId="0" fontId="26" fillId="0" borderId="0" xfId="4" applyFont="1" applyAlignment="1">
      <alignment vertical="top" wrapText="1"/>
    </xf>
    <xf numFmtId="0" fontId="26" fillId="0" borderId="0" xfId="4" applyFont="1" applyAlignment="1">
      <alignment horizontal="left" vertical="top"/>
    </xf>
    <xf numFmtId="0" fontId="21" fillId="0" borderId="0" xfId="4" applyFont="1" applyAlignment="1">
      <alignment horizontal="left" vertical="top"/>
    </xf>
    <xf numFmtId="0" fontId="21" fillId="0" borderId="0" xfId="4" applyFont="1" applyAlignment="1">
      <alignment horizontal="left"/>
    </xf>
    <xf numFmtId="0" fontId="26" fillId="0" borderId="0" xfId="4" applyFont="1" applyAlignment="1">
      <alignment vertical="center"/>
    </xf>
    <xf numFmtId="0" fontId="21" fillId="0" borderId="0" xfId="4" applyFont="1" applyAlignment="1">
      <alignment horizontal="center"/>
    </xf>
    <xf numFmtId="0" fontId="67" fillId="0" borderId="0" xfId="4" applyFont="1" applyAlignment="1">
      <alignment horizontal="right"/>
    </xf>
    <xf numFmtId="0" fontId="67" fillId="0" borderId="0" xfId="4" applyFont="1"/>
    <xf numFmtId="0" fontId="68" fillId="0" borderId="0" xfId="4" applyFont="1"/>
    <xf numFmtId="0" fontId="71" fillId="0" borderId="0" xfId="29" applyFont="1" applyAlignment="1">
      <alignment horizontal="center" vertical="center"/>
    </xf>
    <xf numFmtId="0" fontId="70" fillId="0" borderId="0" xfId="29" applyFont="1" applyAlignment="1">
      <alignment horizontal="center" vertical="center"/>
    </xf>
    <xf numFmtId="0" fontId="67" fillId="0" borderId="0" xfId="4" applyFont="1" applyAlignment="1">
      <alignment horizontal="right" vertical="center" wrapText="1"/>
    </xf>
    <xf numFmtId="0" fontId="67" fillId="0" borderId="0" xfId="4" applyFont="1" applyAlignment="1">
      <alignment vertical="center"/>
    </xf>
    <xf numFmtId="0" fontId="67" fillId="0" borderId="0" xfId="4" applyFont="1" applyAlignment="1">
      <alignment horizontal="right" vertical="center"/>
    </xf>
    <xf numFmtId="0" fontId="67" fillId="0" borderId="0" xfId="4" applyFont="1" applyAlignment="1">
      <alignment horizontal="right" wrapText="1"/>
    </xf>
    <xf numFmtId="0" fontId="67" fillId="0" borderId="0" xfId="4" applyFont="1" applyAlignment="1">
      <alignment vertical="center" wrapText="1"/>
    </xf>
    <xf numFmtId="0" fontId="67" fillId="0" borderId="0" xfId="4" quotePrefix="1" applyFont="1" applyAlignment="1">
      <alignment vertical="center" wrapText="1"/>
    </xf>
    <xf numFmtId="0" fontId="67" fillId="0" borderId="0" xfId="4" applyFont="1" applyAlignment="1">
      <alignment horizontal="center"/>
    </xf>
    <xf numFmtId="0" fontId="75" fillId="0" borderId="0" xfId="31">
      <alignment vertical="center"/>
    </xf>
    <xf numFmtId="0" fontId="15" fillId="0" borderId="0" xfId="30" applyFont="1" applyAlignment="1">
      <alignment vertical="center"/>
    </xf>
    <xf numFmtId="0" fontId="4" fillId="0" borderId="0" xfId="30" applyAlignment="1">
      <alignment vertical="center"/>
    </xf>
    <xf numFmtId="0" fontId="4" fillId="0" borderId="0" xfId="30" applyAlignment="1">
      <alignment horizontal="center" vertical="center"/>
    </xf>
    <xf numFmtId="0" fontId="0" fillId="0" borderId="71" xfId="30" applyFont="1" applyBorder="1" applyAlignment="1">
      <alignment horizontal="center" vertical="center"/>
    </xf>
    <xf numFmtId="0" fontId="4" fillId="0" borderId="90" xfId="30" applyBorder="1" applyAlignment="1">
      <alignment horizontal="center" vertical="center"/>
    </xf>
    <xf numFmtId="0" fontId="4" fillId="0" borderId="29" xfId="30" applyBorder="1" applyAlignment="1">
      <alignment horizontal="center" vertical="center"/>
    </xf>
    <xf numFmtId="0" fontId="0" fillId="0" borderId="90" xfId="30" applyFont="1" applyBorder="1" applyAlignment="1">
      <alignment horizontal="center" vertical="center"/>
    </xf>
    <xf numFmtId="0" fontId="0" fillId="0" borderId="29" xfId="30" applyFont="1" applyBorder="1" applyAlignment="1">
      <alignment horizontal="center" vertical="center"/>
    </xf>
    <xf numFmtId="0" fontId="4" fillId="0" borderId="89" xfId="30" applyBorder="1" applyAlignment="1">
      <alignment vertical="center"/>
    </xf>
    <xf numFmtId="0" fontId="4" fillId="0" borderId="39" xfId="30" applyBorder="1" applyAlignment="1">
      <alignment vertical="center"/>
    </xf>
    <xf numFmtId="0" fontId="0" fillId="0" borderId="70" xfId="30" applyFont="1" applyBorder="1" applyAlignment="1">
      <alignment horizontal="center" vertical="center"/>
    </xf>
    <xf numFmtId="0" fontId="0" fillId="0" borderId="65" xfId="30" applyFont="1" applyBorder="1" applyAlignment="1">
      <alignment horizontal="center" vertical="center"/>
    </xf>
    <xf numFmtId="0" fontId="0" fillId="0" borderId="66" xfId="30" applyFont="1" applyBorder="1" applyAlignment="1">
      <alignment horizontal="center" vertical="center"/>
    </xf>
    <xf numFmtId="0" fontId="0" fillId="0" borderId="2" xfId="30" applyFont="1" applyBorder="1" applyAlignment="1">
      <alignment horizontal="center" vertical="center" wrapText="1"/>
    </xf>
    <xf numFmtId="0" fontId="76" fillId="0" borderId="2" xfId="30" applyFont="1" applyBorder="1" applyAlignment="1">
      <alignment vertical="center"/>
    </xf>
    <xf numFmtId="0" fontId="77" fillId="0" borderId="0" xfId="30" applyFont="1" applyAlignment="1">
      <alignment horizontal="center" vertical="center"/>
    </xf>
    <xf numFmtId="0" fontId="78" fillId="0" borderId="0" xfId="31" applyFont="1" applyAlignment="1">
      <alignment vertical="center" wrapText="1"/>
    </xf>
    <xf numFmtId="0" fontId="4" fillId="0" borderId="0" xfId="30" applyAlignment="1">
      <alignment horizontal="center" vertical="center" wrapText="1"/>
    </xf>
    <xf numFmtId="0" fontId="79" fillId="0" borderId="0" xfId="32" applyFill="1" applyBorder="1" applyAlignment="1">
      <alignment vertical="center"/>
    </xf>
    <xf numFmtId="0" fontId="0" fillId="0" borderId="0" xfId="30" applyFont="1" applyAlignment="1">
      <alignment horizontal="center" vertical="center"/>
    </xf>
    <xf numFmtId="0" fontId="4" fillId="0" borderId="92" xfId="30" applyBorder="1" applyAlignment="1">
      <alignment vertical="center"/>
    </xf>
    <xf numFmtId="0" fontId="0" fillId="0" borderId="97" xfId="30" applyFont="1" applyBorder="1" applyAlignment="1">
      <alignment horizontal="center" vertical="center"/>
    </xf>
    <xf numFmtId="0" fontId="0" fillId="0" borderId="91" xfId="30" applyFont="1" applyBorder="1" applyAlignment="1">
      <alignment horizontal="center" vertical="center"/>
    </xf>
    <xf numFmtId="0" fontId="0" fillId="0" borderId="96" xfId="30" applyFont="1" applyBorder="1" applyAlignment="1">
      <alignment horizontal="center" vertical="center"/>
    </xf>
    <xf numFmtId="0" fontId="4" fillId="0" borderId="39" xfId="31" applyFont="1" applyBorder="1">
      <alignment vertical="center"/>
    </xf>
    <xf numFmtId="0" fontId="80" fillId="0" borderId="71" xfId="31" applyFont="1" applyBorder="1" applyAlignment="1">
      <alignment horizontal="center" vertical="center"/>
    </xf>
    <xf numFmtId="0" fontId="80" fillId="0" borderId="90" xfId="31" applyFont="1" applyBorder="1" applyAlignment="1">
      <alignment horizontal="center" vertical="center"/>
    </xf>
    <xf numFmtId="0" fontId="80" fillId="0" borderId="29" xfId="31" applyFont="1" applyBorder="1" applyAlignment="1">
      <alignment horizontal="center" vertical="center"/>
    </xf>
    <xf numFmtId="0" fontId="80" fillId="0" borderId="45" xfId="31" applyFont="1" applyBorder="1" applyAlignment="1">
      <alignment horizontal="center" vertical="center"/>
    </xf>
    <xf numFmtId="0" fontId="80" fillId="0" borderId="86" xfId="31" applyFont="1" applyBorder="1" applyAlignment="1">
      <alignment horizontal="center" vertical="center"/>
    </xf>
    <xf numFmtId="0" fontId="4" fillId="0" borderId="86" xfId="30" applyBorder="1" applyAlignment="1">
      <alignment horizontal="center" vertical="center"/>
    </xf>
    <xf numFmtId="0" fontId="0" fillId="0" borderId="86" xfId="30" applyFont="1" applyBorder="1" applyAlignment="1">
      <alignment horizontal="center" vertical="center"/>
    </xf>
    <xf numFmtId="0" fontId="4" fillId="0" borderId="67" xfId="30" applyBorder="1" applyAlignment="1">
      <alignment horizontal="center" vertical="center"/>
    </xf>
    <xf numFmtId="0" fontId="80" fillId="0" borderId="70" xfId="31" applyFont="1" applyBorder="1" applyAlignment="1">
      <alignment horizontal="center" vertical="center"/>
    </xf>
    <xf numFmtId="0" fontId="80" fillId="0" borderId="65" xfId="31" applyFont="1" applyBorder="1" applyAlignment="1">
      <alignment horizontal="center" vertical="center"/>
    </xf>
    <xf numFmtId="0" fontId="4" fillId="0" borderId="65" xfId="30" applyBorder="1" applyAlignment="1">
      <alignment horizontal="center" vertical="center"/>
    </xf>
    <xf numFmtId="0" fontId="4" fillId="0" borderId="66" xfId="30" applyBorder="1" applyAlignment="1">
      <alignment horizontal="center" vertical="center"/>
    </xf>
    <xf numFmtId="0" fontId="37" fillId="0" borderId="0" xfId="33" applyFont="1">
      <alignment vertical="center"/>
    </xf>
    <xf numFmtId="0" fontId="37" fillId="0" borderId="0" xfId="33" applyFont="1" applyAlignment="1">
      <alignment vertical="center" textRotation="255" shrinkToFit="1"/>
    </xf>
    <xf numFmtId="0" fontId="37" fillId="0" borderId="0" xfId="33" applyFont="1" applyAlignment="1">
      <alignment horizontal="left" vertical="center"/>
    </xf>
    <xf numFmtId="0" fontId="37" fillId="0" borderId="0" xfId="33" applyFont="1" applyAlignment="1">
      <alignment horizontal="left" vertical="center" textRotation="255" shrinkToFit="1"/>
    </xf>
    <xf numFmtId="0" fontId="37" fillId="0" borderId="0" xfId="33" applyFont="1" applyAlignment="1">
      <alignment horizontal="left" vertical="top" wrapText="1"/>
    </xf>
    <xf numFmtId="0" fontId="9" fillId="0" borderId="0" xfId="33" applyFont="1">
      <alignment vertical="center"/>
    </xf>
    <xf numFmtId="0" fontId="4" fillId="8" borderId="0" xfId="4" applyFill="1" applyAlignment="1">
      <alignment vertical="center"/>
    </xf>
    <xf numFmtId="0" fontId="4" fillId="9" borderId="0" xfId="4" applyFill="1" applyAlignment="1">
      <alignment vertical="center"/>
    </xf>
    <xf numFmtId="0" fontId="4" fillId="11" borderId="0" xfId="4" applyFill="1" applyAlignment="1">
      <alignment vertical="center"/>
    </xf>
    <xf numFmtId="0" fontId="4" fillId="12" borderId="0" xfId="4" applyFill="1" applyAlignment="1">
      <alignment vertical="center"/>
    </xf>
    <xf numFmtId="0" fontId="9" fillId="0" borderId="63" xfId="33" applyFont="1" applyBorder="1" applyAlignment="1">
      <alignment vertical="center" wrapText="1"/>
    </xf>
    <xf numFmtId="0" fontId="37" fillId="0" borderId="63" xfId="33" applyFont="1" applyBorder="1">
      <alignment vertical="center"/>
    </xf>
    <xf numFmtId="0" fontId="9" fillId="0" borderId="63" xfId="33" applyFont="1" applyBorder="1">
      <alignment vertical="center"/>
    </xf>
    <xf numFmtId="0" fontId="37" fillId="0" borderId="74" xfId="33" applyFont="1" applyBorder="1">
      <alignment vertical="center"/>
    </xf>
    <xf numFmtId="0" fontId="4" fillId="13" borderId="149" xfId="4" applyFill="1" applyBorder="1" applyAlignment="1">
      <alignment vertical="center"/>
    </xf>
    <xf numFmtId="0" fontId="4" fillId="13" borderId="152" xfId="4" applyFill="1" applyBorder="1" applyAlignment="1">
      <alignment vertical="center"/>
    </xf>
    <xf numFmtId="0" fontId="37" fillId="0" borderId="0" xfId="33" applyFont="1" applyAlignment="1">
      <alignment vertical="center" textRotation="255"/>
    </xf>
    <xf numFmtId="0" fontId="83" fillId="0" borderId="0" xfId="34" applyFont="1">
      <alignment vertical="center"/>
    </xf>
    <xf numFmtId="0" fontId="13" fillId="0" borderId="0" xfId="34" applyFont="1">
      <alignment vertical="center"/>
    </xf>
    <xf numFmtId="0" fontId="9" fillId="0" borderId="0" xfId="34" applyFont="1">
      <alignment vertical="center"/>
    </xf>
    <xf numFmtId="0" fontId="84" fillId="0" borderId="0" xfId="34" applyFont="1" applyAlignment="1">
      <alignment horizontal="center" vertical="center"/>
    </xf>
    <xf numFmtId="0" fontId="45" fillId="0" borderId="0" xfId="34" applyFont="1" applyAlignment="1">
      <alignment horizontal="center" vertical="center"/>
    </xf>
    <xf numFmtId="0" fontId="45" fillId="0" borderId="0" xfId="34" applyFont="1">
      <alignment vertical="center"/>
    </xf>
    <xf numFmtId="0" fontId="37" fillId="0" borderId="90" xfId="34" applyFont="1" applyBorder="1" applyAlignment="1">
      <alignment horizontal="center" vertical="center"/>
    </xf>
    <xf numFmtId="0" fontId="37" fillId="0" borderId="90" xfId="34" applyFont="1" applyBorder="1">
      <alignment vertical="center"/>
    </xf>
    <xf numFmtId="0" fontId="37" fillId="0" borderId="0" xfId="34" applyFont="1" applyAlignment="1">
      <alignment horizontal="left" vertical="center" wrapText="1"/>
    </xf>
    <xf numFmtId="0" fontId="81" fillId="0" borderId="0" xfId="34" applyFont="1">
      <alignment vertical="center"/>
    </xf>
    <xf numFmtId="0" fontId="9" fillId="0" borderId="0" xfId="34" applyFont="1" applyAlignment="1">
      <alignment horizontal="center" vertical="center"/>
    </xf>
    <xf numFmtId="0" fontId="37" fillId="4" borderId="23" xfId="34" applyFont="1" applyFill="1" applyBorder="1" applyAlignment="1">
      <alignment horizontal="center" vertical="center"/>
    </xf>
    <xf numFmtId="0" fontId="37" fillId="4" borderId="26" xfId="34" applyFont="1" applyFill="1" applyBorder="1">
      <alignment vertical="center"/>
    </xf>
    <xf numFmtId="0" fontId="37" fillId="4" borderId="28" xfId="34" applyFont="1" applyFill="1" applyBorder="1">
      <alignment vertical="center"/>
    </xf>
    <xf numFmtId="0" fontId="85" fillId="4" borderId="0" xfId="34" applyFont="1" applyFill="1" applyAlignment="1">
      <alignment horizontal="center" vertical="center"/>
    </xf>
    <xf numFmtId="0" fontId="9" fillId="14" borderId="24" xfId="34" applyFont="1" applyFill="1" applyBorder="1" applyAlignment="1" applyProtection="1">
      <alignment horizontal="center" vertical="center"/>
      <protection locked="0"/>
    </xf>
    <xf numFmtId="0" fontId="9" fillId="0" borderId="0" xfId="34" applyFont="1" applyAlignment="1" applyProtection="1">
      <alignment horizontal="center" vertical="center"/>
      <protection locked="0"/>
    </xf>
    <xf numFmtId="0" fontId="37" fillId="4" borderId="90" xfId="34" applyFont="1" applyFill="1" applyBorder="1" applyAlignment="1">
      <alignment horizontal="center" vertical="center"/>
    </xf>
    <xf numFmtId="0" fontId="85" fillId="4" borderId="90" xfId="34" applyFont="1" applyFill="1" applyBorder="1" applyAlignment="1">
      <alignment horizontal="center" vertical="center"/>
    </xf>
    <xf numFmtId="0" fontId="9" fillId="15" borderId="24" xfId="34" applyFont="1" applyFill="1" applyBorder="1" applyAlignment="1" applyProtection="1">
      <alignment horizontal="center" vertical="center"/>
      <protection locked="0"/>
    </xf>
    <xf numFmtId="0" fontId="37" fillId="4" borderId="90" xfId="34" applyFont="1" applyFill="1" applyBorder="1" applyAlignment="1">
      <alignment horizontal="center" vertical="center" wrapText="1"/>
    </xf>
    <xf numFmtId="0" fontId="37" fillId="0" borderId="90" xfId="34" applyFont="1" applyBorder="1" applyAlignment="1">
      <alignment horizontal="center" vertical="center" shrinkToFit="1"/>
    </xf>
    <xf numFmtId="0" fontId="37" fillId="0" borderId="89" xfId="34" applyFont="1" applyBorder="1">
      <alignment vertical="center"/>
    </xf>
    <xf numFmtId="0" fontId="37" fillId="0" borderId="87" xfId="34" applyFont="1" applyBorder="1">
      <alignment vertical="center"/>
    </xf>
    <xf numFmtId="0" fontId="37" fillId="12" borderId="90" xfId="34" applyFont="1" applyFill="1" applyBorder="1" applyAlignment="1">
      <alignment horizontal="center" vertical="center" wrapText="1" shrinkToFit="1"/>
    </xf>
    <xf numFmtId="0" fontId="37" fillId="12" borderId="90" xfId="34" applyFont="1" applyFill="1" applyBorder="1" applyAlignment="1">
      <alignment horizontal="center" vertical="center" wrapText="1"/>
    </xf>
    <xf numFmtId="0" fontId="37" fillId="12" borderId="90" xfId="34" applyFont="1" applyFill="1" applyBorder="1" applyAlignment="1">
      <alignment horizontal="center" vertical="center" shrinkToFit="1"/>
    </xf>
    <xf numFmtId="0" fontId="85" fillId="12" borderId="90" xfId="34" applyFont="1" applyFill="1" applyBorder="1" applyAlignment="1">
      <alignment horizontal="center" vertical="center"/>
    </xf>
    <xf numFmtId="0" fontId="37" fillId="12" borderId="86" xfId="34" applyFont="1" applyFill="1" applyBorder="1" applyAlignment="1">
      <alignment horizontal="center" vertical="center" shrinkToFit="1"/>
    </xf>
    <xf numFmtId="0" fontId="85" fillId="12" borderId="86" xfId="34" applyFont="1" applyFill="1" applyBorder="1" applyAlignment="1">
      <alignment horizontal="center" vertical="center"/>
    </xf>
    <xf numFmtId="0" fontId="9" fillId="15" borderId="141" xfId="34" applyFont="1" applyFill="1" applyBorder="1" applyAlignment="1" applyProtection="1">
      <alignment horizontal="center" vertical="center"/>
      <protection locked="0"/>
    </xf>
    <xf numFmtId="0" fontId="37" fillId="0" borderId="86" xfId="34" applyFont="1" applyBorder="1" applyAlignment="1">
      <alignment horizontal="center" vertical="center"/>
    </xf>
    <xf numFmtId="0" fontId="37" fillId="0" borderId="58" xfId="34" applyFont="1" applyBorder="1" applyAlignment="1">
      <alignment vertical="center" textRotation="255" wrapText="1"/>
    </xf>
    <xf numFmtId="0" fontId="9" fillId="0" borderId="122" xfId="34" applyFont="1" applyBorder="1" applyAlignment="1" applyProtection="1">
      <alignment horizontal="center" vertical="center"/>
      <protection locked="0"/>
    </xf>
    <xf numFmtId="0" fontId="83" fillId="0" borderId="0" xfId="34" applyFont="1" applyAlignment="1">
      <alignment vertical="top" wrapText="1"/>
    </xf>
    <xf numFmtId="0" fontId="9" fillId="14" borderId="77" xfId="34" applyFont="1" applyFill="1" applyBorder="1" applyAlignment="1" applyProtection="1">
      <alignment horizontal="center" vertical="center"/>
      <protection locked="0"/>
    </xf>
    <xf numFmtId="0" fontId="9" fillId="14" borderId="66" xfId="34" applyFont="1" applyFill="1" applyBorder="1" applyAlignment="1" applyProtection="1">
      <alignment horizontal="center" vertical="center"/>
      <protection locked="0"/>
    </xf>
    <xf numFmtId="0" fontId="9" fillId="14" borderId="161" xfId="34" applyFont="1" applyFill="1" applyBorder="1" applyAlignment="1" applyProtection="1">
      <alignment horizontal="center" vertical="center"/>
      <protection locked="0"/>
    </xf>
    <xf numFmtId="0" fontId="37" fillId="0" borderId="0" xfId="34" applyFont="1">
      <alignment vertical="center"/>
    </xf>
    <xf numFmtId="0" fontId="0" fillId="0" borderId="90" xfId="0" applyBorder="1">
      <alignment vertical="center"/>
    </xf>
    <xf numFmtId="0" fontId="4" fillId="0" borderId="93" xfId="30" applyBorder="1" applyAlignment="1">
      <alignment vertical="center"/>
    </xf>
    <xf numFmtId="0" fontId="4" fillId="0" borderId="88" xfId="30" applyBorder="1" applyAlignment="1">
      <alignment vertical="center"/>
    </xf>
    <xf numFmtId="0" fontId="5" fillId="0" borderId="88" xfId="30" applyFont="1" applyBorder="1" applyAlignment="1">
      <alignment vertical="center"/>
    </xf>
    <xf numFmtId="0" fontId="5" fillId="0" borderId="89" xfId="30" applyFont="1" applyBorder="1" applyAlignment="1">
      <alignment vertical="center" wrapText="1"/>
    </xf>
    <xf numFmtId="0" fontId="5" fillId="0" borderId="39" xfId="30" applyFont="1" applyBorder="1" applyAlignment="1">
      <alignment vertical="center"/>
    </xf>
    <xf numFmtId="0" fontId="4" fillId="0" borderId="62" xfId="30" applyBorder="1" applyAlignment="1">
      <alignment vertical="center"/>
    </xf>
    <xf numFmtId="0" fontId="43" fillId="0" borderId="0" xfId="0" applyFont="1">
      <alignment vertical="center"/>
    </xf>
    <xf numFmtId="0" fontId="4" fillId="3" borderId="89" xfId="30" applyFill="1" applyBorder="1" applyAlignment="1">
      <alignment vertical="center"/>
    </xf>
    <xf numFmtId="0" fontId="0" fillId="0" borderId="89" xfId="30" applyFont="1" applyBorder="1" applyAlignment="1">
      <alignment horizontal="center" vertical="center"/>
    </xf>
    <xf numFmtId="0" fontId="4" fillId="0" borderId="39" xfId="30" applyBorder="1" applyAlignment="1">
      <alignment vertical="center" wrapText="1"/>
    </xf>
    <xf numFmtId="0" fontId="5" fillId="0" borderId="39" xfId="30" applyFont="1" applyBorder="1" applyAlignment="1">
      <alignment vertical="center" wrapText="1"/>
    </xf>
    <xf numFmtId="0" fontId="5" fillId="0" borderId="89" xfId="30" applyFont="1" applyBorder="1" applyAlignment="1">
      <alignment vertical="center"/>
    </xf>
    <xf numFmtId="0" fontId="4" fillId="0" borderId="89" xfId="30" applyBorder="1" applyAlignment="1">
      <alignment vertical="center" shrinkToFit="1"/>
    </xf>
    <xf numFmtId="0" fontId="5" fillId="0" borderId="89" xfId="30" applyFont="1" applyBorder="1" applyAlignment="1">
      <alignment vertical="center" shrinkToFit="1"/>
    </xf>
    <xf numFmtId="0" fontId="5" fillId="0" borderId="39" xfId="30" applyFont="1" applyBorder="1" applyAlignment="1">
      <alignment vertical="center" wrapText="1" shrinkToFit="1"/>
    </xf>
    <xf numFmtId="0" fontId="0" fillId="0" borderId="45" xfId="30" applyFont="1" applyBorder="1" applyAlignment="1">
      <alignment horizontal="center" vertical="center"/>
    </xf>
    <xf numFmtId="0" fontId="0" fillId="0" borderId="67" xfId="30" applyFont="1" applyBorder="1" applyAlignment="1">
      <alignment horizontal="center" vertical="center"/>
    </xf>
    <xf numFmtId="0" fontId="0" fillId="0" borderId="30" xfId="30" applyFont="1" applyBorder="1" applyAlignment="1">
      <alignment horizontal="center" vertical="center"/>
    </xf>
    <xf numFmtId="0" fontId="5" fillId="0" borderId="62" xfId="30" applyFont="1" applyBorder="1" applyAlignment="1">
      <alignment vertical="center"/>
    </xf>
    <xf numFmtId="0" fontId="37" fillId="0" borderId="0" xfId="37" applyFont="1">
      <alignment vertical="center"/>
    </xf>
    <xf numFmtId="0" fontId="37" fillId="0" borderId="0" xfId="37" applyFont="1" applyAlignment="1">
      <alignment vertical="center" textRotation="255" shrinkToFit="1"/>
    </xf>
    <xf numFmtId="0" fontId="91" fillId="0" borderId="0" xfId="38">
      <alignment vertical="center"/>
    </xf>
    <xf numFmtId="0" fontId="37" fillId="0" borderId="0" xfId="37" applyFont="1" applyAlignment="1">
      <alignment horizontal="center" vertical="center"/>
    </xf>
    <xf numFmtId="0" fontId="37" fillId="0" borderId="0" xfId="39" applyFont="1">
      <alignment vertical="center"/>
    </xf>
    <xf numFmtId="0" fontId="45" fillId="0" borderId="0" xfId="37" applyFont="1">
      <alignment vertical="center"/>
    </xf>
    <xf numFmtId="0" fontId="45" fillId="0" borderId="0" xfId="39" applyFont="1" applyAlignment="1">
      <alignment horizontal="center" vertical="center"/>
    </xf>
    <xf numFmtId="0" fontId="89" fillId="0" borderId="0" xfId="39" applyFont="1" applyAlignment="1">
      <alignment horizontal="left" vertical="center"/>
    </xf>
    <xf numFmtId="0" fontId="45" fillId="0" borderId="0" xfId="39" applyFont="1">
      <alignment vertical="center"/>
    </xf>
    <xf numFmtId="0" fontId="45" fillId="0" borderId="149" xfId="39" applyFont="1" applyBorder="1" applyAlignment="1">
      <alignment horizontal="center" vertical="center"/>
    </xf>
    <xf numFmtId="0" fontId="45" fillId="0" borderId="60" xfId="39" applyFont="1" applyBorder="1" applyAlignment="1">
      <alignment horizontal="center" vertical="center"/>
    </xf>
    <xf numFmtId="0" fontId="37" fillId="0" borderId="2" xfId="37" applyFont="1" applyBorder="1">
      <alignment vertical="center"/>
    </xf>
    <xf numFmtId="0" fontId="37" fillId="0" borderId="6" xfId="37" applyFont="1" applyBorder="1">
      <alignment vertical="center"/>
    </xf>
    <xf numFmtId="0" fontId="37" fillId="0" borderId="71" xfId="37" applyFont="1" applyBorder="1" applyAlignment="1">
      <alignment horizontal="center" vertical="center" shrinkToFit="1"/>
    </xf>
    <xf numFmtId="0" fontId="37" fillId="0" borderId="90" xfId="37" applyFont="1" applyBorder="1" applyAlignment="1">
      <alignment horizontal="center" vertical="center" shrinkToFit="1"/>
    </xf>
    <xf numFmtId="0" fontId="37" fillId="0" borderId="89" xfId="37" applyFont="1" applyBorder="1" applyAlignment="1">
      <alignment horizontal="center" vertical="center" shrinkToFit="1"/>
    </xf>
    <xf numFmtId="0" fontId="37" fillId="0" borderId="29" xfId="37" applyFont="1" applyBorder="1" applyAlignment="1">
      <alignment horizontal="center" vertical="center" shrinkToFit="1"/>
    </xf>
    <xf numFmtId="0" fontId="37" fillId="0" borderId="0" xfId="37" applyFont="1" applyProtection="1">
      <alignment vertical="center"/>
      <protection locked="0"/>
    </xf>
    <xf numFmtId="0" fontId="37" fillId="16" borderId="79" xfId="37" applyFont="1" applyFill="1" applyBorder="1" applyAlignment="1" applyProtection="1">
      <alignment horizontal="center" vertical="center" shrinkToFit="1"/>
      <protection locked="0"/>
    </xf>
    <xf numFmtId="0" fontId="37" fillId="16" borderId="90" xfId="37" applyFont="1" applyFill="1" applyBorder="1" applyAlignment="1" applyProtection="1">
      <alignment horizontal="center" vertical="center" shrinkToFit="1"/>
      <protection locked="0"/>
    </xf>
    <xf numFmtId="0" fontId="37" fillId="16" borderId="88" xfId="37" applyFont="1" applyFill="1" applyBorder="1" applyAlignment="1" applyProtection="1">
      <alignment horizontal="center" vertical="center" shrinkToFit="1"/>
      <protection locked="0"/>
    </xf>
    <xf numFmtId="0" fontId="37" fillId="16" borderId="30" xfId="37" applyFont="1" applyFill="1" applyBorder="1" applyAlignment="1" applyProtection="1">
      <alignment horizontal="center" vertical="center" shrinkToFit="1"/>
      <protection locked="0"/>
    </xf>
    <xf numFmtId="0" fontId="93" fillId="0" borderId="0" xfId="37" applyFont="1">
      <alignment vertical="center"/>
    </xf>
    <xf numFmtId="179" fontId="37" fillId="0" borderId="0" xfId="37" applyNumberFormat="1" applyFont="1">
      <alignment vertical="center"/>
    </xf>
    <xf numFmtId="0" fontId="37" fillId="0" borderId="89" xfId="37" applyFont="1" applyBorder="1" applyAlignment="1">
      <alignment horizontal="center" vertical="center"/>
    </xf>
    <xf numFmtId="0" fontId="37" fillId="15" borderId="79" xfId="37" applyFont="1" applyFill="1" applyBorder="1" applyAlignment="1" applyProtection="1">
      <alignment horizontal="center" vertical="center" shrinkToFit="1"/>
      <protection locked="0"/>
    </xf>
    <xf numFmtId="0" fontId="37" fillId="15" borderId="90" xfId="37" applyFont="1" applyFill="1" applyBorder="1" applyAlignment="1" applyProtection="1">
      <alignment horizontal="center" vertical="center" shrinkToFit="1"/>
      <protection locked="0"/>
    </xf>
    <xf numFmtId="0" fontId="37" fillId="15" borderId="89" xfId="37" applyFont="1" applyFill="1" applyBorder="1" applyAlignment="1" applyProtection="1">
      <alignment horizontal="center" vertical="center" shrinkToFit="1"/>
      <protection locked="0"/>
    </xf>
    <xf numFmtId="0" fontId="37" fillId="15" borderId="71" xfId="37" applyFont="1" applyFill="1" applyBorder="1" applyAlignment="1" applyProtection="1">
      <alignment horizontal="center" vertical="center" shrinkToFit="1"/>
      <protection locked="0"/>
    </xf>
    <xf numFmtId="0" fontId="37" fillId="15" borderId="87" xfId="37" applyFont="1" applyFill="1" applyBorder="1" applyAlignment="1" applyProtection="1">
      <alignment horizontal="center" vertical="center" shrinkToFit="1"/>
      <protection locked="0"/>
    </xf>
    <xf numFmtId="0" fontId="37" fillId="15" borderId="30" xfId="37" applyFont="1" applyFill="1" applyBorder="1" applyAlignment="1" applyProtection="1">
      <alignment horizontal="center" vertical="center" shrinkToFit="1"/>
      <protection locked="0"/>
    </xf>
    <xf numFmtId="0" fontId="37" fillId="16" borderId="89" xfId="37" applyFont="1" applyFill="1" applyBorder="1" applyAlignment="1" applyProtection="1">
      <alignment horizontal="center" vertical="center" shrinkToFit="1"/>
      <protection locked="0"/>
    </xf>
    <xf numFmtId="0" fontId="37" fillId="16" borderId="87" xfId="37" applyFont="1" applyFill="1" applyBorder="1" applyAlignment="1" applyProtection="1">
      <alignment horizontal="center" vertical="center" shrinkToFit="1"/>
      <protection locked="0"/>
    </xf>
    <xf numFmtId="0" fontId="37" fillId="15" borderId="73" xfId="37" applyFont="1" applyFill="1" applyBorder="1" applyAlignment="1" applyProtection="1">
      <alignment horizontal="center" vertical="center" shrinkToFit="1"/>
      <protection locked="0"/>
    </xf>
    <xf numFmtId="0" fontId="37" fillId="15" borderId="122" xfId="37" applyFont="1" applyFill="1" applyBorder="1" applyAlignment="1" applyProtection="1">
      <alignment horizontal="center" vertical="center" shrinkToFit="1"/>
      <protection locked="0"/>
    </xf>
    <xf numFmtId="0" fontId="37" fillId="15" borderId="59" xfId="37" applyFont="1" applyFill="1" applyBorder="1" applyAlignment="1" applyProtection="1">
      <alignment horizontal="center" vertical="center" shrinkToFit="1"/>
      <protection locked="0"/>
    </xf>
    <xf numFmtId="0" fontId="37" fillId="15" borderId="75" xfId="37" applyFont="1" applyFill="1" applyBorder="1" applyAlignment="1" applyProtection="1">
      <alignment horizontal="center" vertical="center" shrinkToFit="1"/>
      <protection locked="0"/>
    </xf>
    <xf numFmtId="0" fontId="37" fillId="15" borderId="65" xfId="37" applyFont="1" applyFill="1" applyBorder="1" applyAlignment="1" applyProtection="1">
      <alignment horizontal="center" vertical="center" shrinkToFit="1"/>
      <protection locked="0"/>
    </xf>
    <xf numFmtId="0" fontId="37" fillId="15" borderId="63" xfId="37" applyFont="1" applyFill="1" applyBorder="1" applyAlignment="1" applyProtection="1">
      <alignment horizontal="center" vertical="center" shrinkToFit="1"/>
      <protection locked="0"/>
    </xf>
    <xf numFmtId="0" fontId="37" fillId="15" borderId="64" xfId="37" applyFont="1" applyFill="1" applyBorder="1" applyAlignment="1" applyProtection="1">
      <alignment horizontal="center" vertical="center" shrinkToFit="1"/>
      <protection locked="0"/>
    </xf>
    <xf numFmtId="0" fontId="37" fillId="15" borderId="74" xfId="37" applyFont="1" applyFill="1" applyBorder="1" applyAlignment="1" applyProtection="1">
      <alignment horizontal="center" vertical="center" shrinkToFit="1"/>
      <protection locked="0"/>
    </xf>
    <xf numFmtId="0" fontId="37" fillId="17" borderId="73" xfId="37" applyFont="1" applyFill="1" applyBorder="1" applyAlignment="1" applyProtection="1">
      <alignment horizontal="center" vertical="center" shrinkToFit="1"/>
      <protection locked="0"/>
    </xf>
    <xf numFmtId="0" fontId="37" fillId="15" borderId="60" xfId="37" applyFont="1" applyFill="1" applyBorder="1" applyAlignment="1" applyProtection="1">
      <alignment horizontal="center" vertical="center" shrinkToFit="1"/>
      <protection locked="0"/>
    </xf>
    <xf numFmtId="0" fontId="37" fillId="15" borderId="82" xfId="37" applyFont="1" applyFill="1" applyBorder="1" applyAlignment="1" applyProtection="1">
      <alignment horizontal="center" vertical="center" shrinkToFit="1"/>
      <protection locked="0"/>
    </xf>
    <xf numFmtId="0" fontId="13" fillId="0" borderId="0" xfId="37" applyFont="1" applyAlignment="1">
      <alignment horizontal="center" vertical="center"/>
    </xf>
    <xf numFmtId="0" fontId="37" fillId="16" borderId="65" xfId="37" applyFont="1" applyFill="1" applyBorder="1" applyAlignment="1" applyProtection="1">
      <alignment horizontal="center" vertical="center" shrinkToFit="1"/>
      <protection locked="0"/>
    </xf>
    <xf numFmtId="0" fontId="37" fillId="16" borderId="70" xfId="37" applyFont="1" applyFill="1" applyBorder="1" applyAlignment="1" applyProtection="1">
      <alignment horizontal="center" vertical="center" shrinkToFit="1"/>
      <protection locked="0"/>
    </xf>
    <xf numFmtId="0" fontId="37" fillId="16" borderId="66" xfId="37" applyFont="1" applyFill="1" applyBorder="1" applyAlignment="1" applyProtection="1">
      <alignment horizontal="center" vertical="center" shrinkToFit="1"/>
      <protection locked="0"/>
    </xf>
    <xf numFmtId="0" fontId="37" fillId="16" borderId="58" xfId="37" applyFont="1" applyFill="1" applyBorder="1" applyAlignment="1" applyProtection="1">
      <alignment horizontal="center" vertical="center" shrinkToFit="1"/>
      <protection locked="0"/>
    </xf>
    <xf numFmtId="0" fontId="37" fillId="16" borderId="122" xfId="37" applyFont="1" applyFill="1" applyBorder="1" applyAlignment="1" applyProtection="1">
      <alignment horizontal="center" vertical="center" shrinkToFit="1"/>
      <protection locked="0"/>
    </xf>
    <xf numFmtId="0" fontId="37" fillId="16" borderId="161" xfId="37" applyFont="1" applyFill="1" applyBorder="1" applyAlignment="1" applyProtection="1">
      <alignment horizontal="center" vertical="center" shrinkToFit="1"/>
      <protection locked="0"/>
    </xf>
    <xf numFmtId="0" fontId="37" fillId="15" borderId="182" xfId="37" applyFont="1" applyFill="1" applyBorder="1" applyAlignment="1" applyProtection="1">
      <alignment horizontal="center" vertical="center" shrinkToFit="1"/>
      <protection locked="0"/>
    </xf>
    <xf numFmtId="0" fontId="37" fillId="14" borderId="181" xfId="37" applyFont="1" applyFill="1" applyBorder="1" applyAlignment="1" applyProtection="1">
      <alignment horizontal="center" vertical="center" shrinkToFit="1"/>
      <protection locked="0"/>
    </xf>
    <xf numFmtId="0" fontId="37" fillId="15" borderId="181" xfId="37" applyFont="1" applyFill="1" applyBorder="1" applyAlignment="1" applyProtection="1">
      <alignment horizontal="center" vertical="center" shrinkToFit="1"/>
      <protection locked="0"/>
    </xf>
    <xf numFmtId="0" fontId="37" fillId="15" borderId="184" xfId="37" applyFont="1" applyFill="1" applyBorder="1" applyAlignment="1" applyProtection="1">
      <alignment horizontal="center" vertical="center" shrinkToFit="1"/>
      <protection locked="0"/>
    </xf>
    <xf numFmtId="0" fontId="37" fillId="16" borderId="71" xfId="37" applyFont="1" applyFill="1" applyBorder="1" applyAlignment="1" applyProtection="1">
      <alignment horizontal="center" vertical="center" shrinkToFit="1"/>
      <protection locked="0"/>
    </xf>
    <xf numFmtId="0" fontId="37" fillId="16" borderId="29" xfId="37" applyFont="1" applyFill="1" applyBorder="1" applyAlignment="1" applyProtection="1">
      <alignment horizontal="center" vertical="center" shrinkToFit="1"/>
      <protection locked="0"/>
    </xf>
    <xf numFmtId="176" fontId="37" fillId="0" borderId="0" xfId="37" applyNumberFormat="1" applyFont="1">
      <alignment vertical="center"/>
    </xf>
    <xf numFmtId="0" fontId="37" fillId="14" borderId="71" xfId="37" applyFont="1" applyFill="1" applyBorder="1" applyAlignment="1" applyProtection="1">
      <alignment horizontal="center" vertical="center" shrinkToFit="1"/>
      <protection locked="0"/>
    </xf>
    <xf numFmtId="0" fontId="37" fillId="15" borderId="29" xfId="37" applyFont="1" applyFill="1" applyBorder="1" applyAlignment="1" applyProtection="1">
      <alignment horizontal="center" vertical="center" shrinkToFit="1"/>
      <protection locked="0"/>
    </xf>
    <xf numFmtId="0" fontId="37" fillId="16" borderId="64" xfId="37" applyFont="1" applyFill="1" applyBorder="1" applyAlignment="1" applyProtection="1">
      <alignment horizontal="center" vertical="center" shrinkToFit="1"/>
      <protection locked="0"/>
    </xf>
    <xf numFmtId="0" fontId="89" fillId="0" borderId="0" xfId="37" applyFont="1" applyAlignment="1">
      <alignment horizontal="center" vertical="center"/>
    </xf>
    <xf numFmtId="0" fontId="37" fillId="0" borderId="28" xfId="37" applyFont="1" applyBorder="1" applyAlignment="1">
      <alignment horizontal="center" vertical="center" shrinkToFit="1"/>
    </xf>
    <xf numFmtId="0" fontId="37" fillId="0" borderId="23" xfId="37" applyFont="1" applyBorder="1" applyAlignment="1">
      <alignment horizontal="center" vertical="center" shrinkToFit="1"/>
    </xf>
    <xf numFmtId="0" fontId="37" fillId="0" borderId="26" xfId="37" applyFont="1" applyBorder="1" applyAlignment="1">
      <alignment horizontal="center" vertical="center" shrinkToFit="1"/>
    </xf>
    <xf numFmtId="0" fontId="37" fillId="0" borderId="97" xfId="37" applyFont="1" applyBorder="1" applyAlignment="1">
      <alignment horizontal="center" vertical="center" shrinkToFit="1"/>
    </xf>
    <xf numFmtId="0" fontId="37" fillId="0" borderId="91" xfId="37" applyFont="1" applyBorder="1" applyAlignment="1">
      <alignment horizontal="center" vertical="center" shrinkToFit="1"/>
    </xf>
    <xf numFmtId="0" fontId="37" fillId="0" borderId="96" xfId="37" applyFont="1" applyBorder="1" applyAlignment="1">
      <alignment horizontal="center" vertical="center" shrinkToFit="1"/>
    </xf>
    <xf numFmtId="0" fontId="9" fillId="18" borderId="70" xfId="37" applyFont="1" applyFill="1" applyBorder="1" applyAlignment="1" applyProtection="1">
      <alignment horizontal="center" vertical="center" shrinkToFit="1"/>
      <protection locked="0"/>
    </xf>
    <xf numFmtId="0" fontId="9" fillId="18" borderId="64" xfId="37" applyFont="1" applyFill="1" applyBorder="1" applyAlignment="1" applyProtection="1">
      <alignment horizontal="center" vertical="center" shrinkToFit="1"/>
      <protection locked="0"/>
    </xf>
    <xf numFmtId="0" fontId="9" fillId="18" borderId="74" xfId="37" applyFont="1" applyFill="1" applyBorder="1" applyAlignment="1" applyProtection="1">
      <alignment horizontal="center" vertical="center" shrinkToFit="1"/>
      <protection locked="0"/>
    </xf>
    <xf numFmtId="0" fontId="13" fillId="0" borderId="0" xfId="37" applyFont="1">
      <alignment vertical="center"/>
    </xf>
    <xf numFmtId="0" fontId="37" fillId="19" borderId="182" xfId="37" applyFont="1" applyFill="1" applyBorder="1" applyAlignment="1" applyProtection="1">
      <alignment horizontal="center" vertical="center" shrinkToFit="1"/>
      <protection locked="0"/>
    </xf>
    <xf numFmtId="0" fontId="37" fillId="19" borderId="181" xfId="37" applyFont="1" applyFill="1" applyBorder="1" applyAlignment="1" applyProtection="1">
      <alignment horizontal="center" vertical="center" shrinkToFit="1"/>
      <protection locked="0"/>
    </xf>
    <xf numFmtId="0" fontId="37" fillId="19" borderId="183" xfId="37" applyFont="1" applyFill="1" applyBorder="1" applyAlignment="1" applyProtection="1">
      <alignment horizontal="center" vertical="center" shrinkToFit="1"/>
      <protection locked="0"/>
    </xf>
    <xf numFmtId="0" fontId="37" fillId="19" borderId="184" xfId="37" applyFont="1" applyFill="1" applyBorder="1" applyAlignment="1" applyProtection="1">
      <alignment horizontal="center" vertical="center" shrinkToFit="1"/>
      <protection locked="0"/>
    </xf>
    <xf numFmtId="0" fontId="37" fillId="19" borderId="184" xfId="37" applyFont="1" applyFill="1" applyBorder="1" applyAlignment="1" applyProtection="1">
      <alignment vertical="center" shrinkToFit="1"/>
      <protection locked="0"/>
    </xf>
    <xf numFmtId="0" fontId="37" fillId="19" borderId="71" xfId="37" applyFont="1" applyFill="1" applyBorder="1" applyAlignment="1" applyProtection="1">
      <alignment horizontal="center" vertical="center" shrinkToFit="1"/>
      <protection locked="0"/>
    </xf>
    <xf numFmtId="0" fontId="37" fillId="19" borderId="23" xfId="37" applyFont="1" applyFill="1" applyBorder="1" applyAlignment="1" applyProtection="1">
      <alignment horizontal="center" vertical="center" shrinkToFit="1"/>
      <protection locked="0"/>
    </xf>
    <xf numFmtId="0" fontId="37" fillId="19" borderId="26" xfId="37" applyFont="1" applyFill="1" applyBorder="1" applyAlignment="1" applyProtection="1">
      <alignment horizontal="center" vertical="center" shrinkToFit="1"/>
      <protection locked="0"/>
    </xf>
    <xf numFmtId="0" fontId="37" fillId="19" borderId="44" xfId="37" applyFont="1" applyFill="1" applyBorder="1" applyAlignment="1" applyProtection="1">
      <alignment horizontal="center" vertical="center" shrinkToFit="1"/>
      <protection locked="0"/>
    </xf>
    <xf numFmtId="0" fontId="37" fillId="19" borderId="24" xfId="37" applyFont="1" applyFill="1" applyBorder="1" applyAlignment="1" applyProtection="1">
      <alignment horizontal="center" vertical="center" shrinkToFit="1"/>
      <protection locked="0"/>
    </xf>
    <xf numFmtId="0" fontId="37" fillId="19" borderId="28" xfId="37" applyFont="1" applyFill="1" applyBorder="1" applyAlignment="1" applyProtection="1">
      <alignment horizontal="center" vertical="center" shrinkToFit="1"/>
      <protection locked="0"/>
    </xf>
    <xf numFmtId="0" fontId="37" fillId="19" borderId="29" xfId="37" applyFont="1" applyFill="1" applyBorder="1" applyAlignment="1" applyProtection="1">
      <alignment vertical="center" shrinkToFit="1"/>
      <protection locked="0"/>
    </xf>
    <xf numFmtId="0" fontId="37" fillId="19" borderId="70" xfId="37" applyFont="1" applyFill="1" applyBorder="1" applyAlignment="1" applyProtection="1">
      <alignment vertical="center" shrinkToFit="1"/>
      <protection locked="0"/>
    </xf>
    <xf numFmtId="0" fontId="37" fillId="19" borderId="65" xfId="37" applyFont="1" applyFill="1" applyBorder="1" applyAlignment="1" applyProtection="1">
      <alignment vertical="center" shrinkToFit="1"/>
      <protection locked="0"/>
    </xf>
    <xf numFmtId="0" fontId="37" fillId="19" borderId="62" xfId="37" applyFont="1" applyFill="1" applyBorder="1" applyAlignment="1" applyProtection="1">
      <alignment vertical="center" shrinkToFit="1"/>
      <protection locked="0"/>
    </xf>
    <xf numFmtId="0" fontId="37" fillId="19" borderId="66" xfId="37" applyFont="1" applyFill="1" applyBorder="1" applyAlignment="1" applyProtection="1">
      <alignment vertical="center" shrinkToFit="1"/>
      <protection locked="0"/>
    </xf>
    <xf numFmtId="0" fontId="37" fillId="19" borderId="64" xfId="37" applyFont="1" applyFill="1" applyBorder="1" applyAlignment="1" applyProtection="1">
      <alignment vertical="center" shrinkToFit="1"/>
      <protection locked="0"/>
    </xf>
    <xf numFmtId="0" fontId="13" fillId="0" borderId="0" xfId="37" applyFont="1" applyAlignment="1">
      <alignment horizontal="left" vertical="center"/>
    </xf>
    <xf numFmtId="0" fontId="9" fillId="0" borderId="188" xfId="37" applyFont="1" applyBorder="1" applyAlignment="1">
      <alignment horizontal="center" vertical="center" shrinkToFit="1"/>
    </xf>
    <xf numFmtId="0" fontId="9" fillId="0" borderId="189" xfId="37" applyFont="1" applyBorder="1" applyAlignment="1">
      <alignment horizontal="center" vertical="center" shrinkToFit="1"/>
    </xf>
    <xf numFmtId="0" fontId="9" fillId="0" borderId="190" xfId="37" applyFont="1" applyBorder="1" applyAlignment="1">
      <alignment horizontal="center" vertical="center" shrinkToFit="1"/>
    </xf>
    <xf numFmtId="0" fontId="38" fillId="0" borderId="0" xfId="37" applyFont="1" applyProtection="1">
      <alignment vertical="center"/>
      <protection locked="0"/>
    </xf>
    <xf numFmtId="0" fontId="13" fillId="0" borderId="0" xfId="37" applyFont="1" applyAlignment="1">
      <alignment horizontal="center" vertical="center" shrinkToFit="1"/>
    </xf>
    <xf numFmtId="0" fontId="13" fillId="0" borderId="0" xfId="37" applyFont="1" applyAlignment="1">
      <alignment horizontal="right" vertical="center"/>
    </xf>
    <xf numFmtId="0" fontId="13" fillId="0" borderId="0" xfId="37" applyFont="1" applyAlignment="1">
      <alignment horizontal="left" vertical="center" wrapText="1"/>
    </xf>
    <xf numFmtId="0" fontId="13" fillId="0" borderId="0" xfId="37" applyFont="1" applyAlignment="1">
      <alignment horizontal="right" vertical="top"/>
    </xf>
    <xf numFmtId="0" fontId="38" fillId="0" borderId="0" xfId="37" applyFont="1">
      <alignment vertical="center"/>
    </xf>
    <xf numFmtId="0" fontId="13" fillId="0" borderId="0" xfId="37" applyFont="1" applyAlignment="1">
      <alignment horizontal="left" vertical="center" wrapText="1" shrinkToFit="1"/>
    </xf>
    <xf numFmtId="0" fontId="13" fillId="0" borderId="0" xfId="37" applyFont="1" applyAlignment="1">
      <alignment horizontal="left" vertical="top" wrapText="1"/>
    </xf>
    <xf numFmtId="0" fontId="37" fillId="0" borderId="0" xfId="37" applyFont="1" applyAlignment="1">
      <alignment vertical="top"/>
    </xf>
    <xf numFmtId="0" fontId="37" fillId="0" borderId="0" xfId="37" applyFont="1" applyAlignment="1">
      <alignment horizontal="center" vertical="center" wrapText="1" shrinkToFit="1"/>
    </xf>
    <xf numFmtId="0" fontId="13" fillId="0" borderId="0" xfId="37" applyFont="1" applyAlignment="1">
      <alignment horizontal="left" vertical="top"/>
    </xf>
    <xf numFmtId="0" fontId="9" fillId="0" borderId="0" xfId="37" applyFont="1" applyAlignment="1">
      <alignment vertical="center" wrapText="1"/>
    </xf>
    <xf numFmtId="0" fontId="37" fillId="0" borderId="0" xfId="37" applyFont="1" applyAlignment="1">
      <alignment vertical="center" wrapText="1" shrinkToFit="1"/>
    </xf>
    <xf numFmtId="0" fontId="95" fillId="3" borderId="0" xfId="37" applyFont="1" applyFill="1" applyAlignment="1">
      <alignment horizontal="left" vertical="top" shrinkToFit="1"/>
    </xf>
    <xf numFmtId="0" fontId="37" fillId="0" borderId="89" xfId="37" applyFont="1" applyBorder="1">
      <alignment vertical="center"/>
    </xf>
    <xf numFmtId="0" fontId="37" fillId="0" borderId="87" xfId="37" applyFont="1" applyBorder="1">
      <alignment vertical="center"/>
    </xf>
    <xf numFmtId="0" fontId="37" fillId="0" borderId="26" xfId="37" applyFont="1" applyBorder="1">
      <alignment vertical="center"/>
    </xf>
    <xf numFmtId="0" fontId="37" fillId="0" borderId="28" xfId="37" applyFont="1" applyBorder="1">
      <alignment vertical="center"/>
    </xf>
    <xf numFmtId="0" fontId="37" fillId="0" borderId="85" xfId="37" applyFont="1" applyBorder="1">
      <alignment vertical="center"/>
    </xf>
    <xf numFmtId="0" fontId="38" fillId="0" borderId="90" xfId="37" applyFont="1" applyBorder="1" applyAlignment="1">
      <alignment horizontal="right" vertical="center"/>
    </xf>
    <xf numFmtId="0" fontId="37" fillId="0" borderId="90" xfId="37" applyFont="1" applyBorder="1">
      <alignment vertical="center"/>
    </xf>
    <xf numFmtId="0" fontId="37" fillId="0" borderId="0" xfId="37" applyFont="1" applyAlignment="1">
      <alignment horizontal="right" vertical="center"/>
    </xf>
    <xf numFmtId="0" fontId="37" fillId="0" borderId="90" xfId="37" applyFont="1" applyBorder="1" applyProtection="1">
      <alignment vertical="center"/>
      <protection locked="0"/>
    </xf>
    <xf numFmtId="0" fontId="37" fillId="15" borderId="191" xfId="37" applyFont="1" applyFill="1" applyBorder="1" applyAlignment="1" applyProtection="1">
      <alignment horizontal="center" vertical="center" shrinkToFit="1"/>
      <protection locked="0"/>
    </xf>
    <xf numFmtId="0" fontId="37" fillId="16" borderId="23" xfId="37" applyFont="1" applyFill="1" applyBorder="1" applyAlignment="1" applyProtection="1">
      <alignment horizontal="center" vertical="center" shrinkToFit="1"/>
      <protection locked="0"/>
    </xf>
    <xf numFmtId="0" fontId="37" fillId="16" borderId="24" xfId="37" applyFont="1" applyFill="1" applyBorder="1" applyAlignment="1" applyProtection="1">
      <alignment horizontal="center" vertical="center" shrinkToFit="1"/>
      <protection locked="0"/>
    </xf>
    <xf numFmtId="0" fontId="37" fillId="16" borderId="28" xfId="37" applyFont="1" applyFill="1" applyBorder="1" applyAlignment="1" applyProtection="1">
      <alignment horizontal="center" vertical="center" shrinkToFit="1"/>
      <protection locked="0"/>
    </xf>
    <xf numFmtId="0" fontId="37" fillId="15" borderId="23" xfId="37" applyFont="1" applyFill="1" applyBorder="1" applyAlignment="1" applyProtection="1">
      <alignment horizontal="center" vertical="center" shrinkToFit="1"/>
      <protection locked="0"/>
    </xf>
    <xf numFmtId="0" fontId="37" fillId="15" borderId="24" xfId="37" applyFont="1" applyFill="1" applyBorder="1" applyAlignment="1" applyProtection="1">
      <alignment horizontal="center" vertical="center" shrinkToFit="1"/>
      <protection locked="0"/>
    </xf>
    <xf numFmtId="0" fontId="37" fillId="15" borderId="28" xfId="37" applyFont="1" applyFill="1" applyBorder="1" applyAlignment="1" applyProtection="1">
      <alignment horizontal="center" vertical="center" shrinkToFit="1"/>
      <protection locked="0"/>
    </xf>
    <xf numFmtId="0" fontId="37" fillId="0" borderId="44" xfId="37" applyFont="1" applyBorder="1" applyAlignment="1">
      <alignment horizontal="center" vertical="center" shrinkToFit="1"/>
    </xf>
    <xf numFmtId="0" fontId="37" fillId="0" borderId="24" xfId="37" applyFont="1" applyBorder="1" applyAlignment="1">
      <alignment horizontal="center" vertical="center" shrinkToFit="1"/>
    </xf>
    <xf numFmtId="0" fontId="37" fillId="19" borderId="24" xfId="37" applyFont="1" applyFill="1" applyBorder="1" applyAlignment="1" applyProtection="1">
      <alignment vertical="center" shrinkToFit="1"/>
      <protection locked="0"/>
    </xf>
    <xf numFmtId="0" fontId="37" fillId="19" borderId="71" xfId="37" applyFont="1" applyFill="1" applyBorder="1" applyAlignment="1" applyProtection="1">
      <alignment vertical="center" shrinkToFit="1"/>
      <protection locked="0"/>
    </xf>
    <xf numFmtId="0" fontId="37" fillId="19" borderId="90" xfId="37" applyFont="1" applyFill="1" applyBorder="1" applyAlignment="1" applyProtection="1">
      <alignment vertical="center" shrinkToFit="1"/>
      <protection locked="0"/>
    </xf>
    <xf numFmtId="0" fontId="37" fillId="19" borderId="89" xfId="37" applyFont="1" applyFill="1" applyBorder="1" applyAlignment="1" applyProtection="1">
      <alignment vertical="center" shrinkToFit="1"/>
      <protection locked="0"/>
    </xf>
    <xf numFmtId="0" fontId="37" fillId="19" borderId="87" xfId="37" applyFont="1" applyFill="1" applyBorder="1" applyAlignment="1" applyProtection="1">
      <alignment vertical="center" shrinkToFit="1"/>
      <protection locked="0"/>
    </xf>
    <xf numFmtId="0" fontId="37" fillId="0" borderId="72" xfId="37" applyFont="1" applyBorder="1">
      <alignment vertical="center"/>
    </xf>
    <xf numFmtId="0" fontId="4" fillId="0" borderId="0" xfId="38" applyFont="1">
      <alignment vertical="center"/>
    </xf>
    <xf numFmtId="0" fontId="0" fillId="0" borderId="0" xfId="38" applyFont="1">
      <alignment vertical="center"/>
    </xf>
    <xf numFmtId="0" fontId="77" fillId="0" borderId="0" xfId="38" applyFont="1">
      <alignment vertical="center"/>
    </xf>
    <xf numFmtId="0" fontId="77" fillId="0" borderId="0" xfId="38" applyFont="1" applyAlignment="1">
      <alignment horizontal="left" vertical="center"/>
    </xf>
    <xf numFmtId="0" fontId="0" fillId="0" borderId="0" xfId="38" applyFont="1" applyAlignment="1">
      <alignment horizontal="left" vertical="center"/>
    </xf>
    <xf numFmtId="0" fontId="91" fillId="0" borderId="2" xfId="38" applyBorder="1" applyAlignment="1">
      <alignment vertical="center" wrapText="1"/>
    </xf>
    <xf numFmtId="0" fontId="91" fillId="0" borderId="0" xfId="38" applyAlignment="1">
      <alignment horizontal="center" vertical="center" wrapText="1"/>
    </xf>
    <xf numFmtId="0" fontId="91" fillId="0" borderId="89" xfId="38" applyBorder="1" applyAlignment="1">
      <alignment horizontal="center" vertical="center" wrapText="1"/>
    </xf>
    <xf numFmtId="0" fontId="91" fillId="0" borderId="201" xfId="38" applyBorder="1" applyAlignment="1">
      <alignment horizontal="center" vertical="center" wrapText="1"/>
    </xf>
    <xf numFmtId="0" fontId="91" fillId="0" borderId="202" xfId="38" applyBorder="1" applyAlignment="1">
      <alignment horizontal="center" vertical="center" wrapText="1"/>
    </xf>
    <xf numFmtId="0" fontId="91" fillId="0" borderId="203" xfId="38" applyBorder="1" applyAlignment="1">
      <alignment horizontal="center" vertical="center" wrapText="1"/>
    </xf>
    <xf numFmtId="0" fontId="91" fillId="0" borderId="204" xfId="38" applyBorder="1" applyAlignment="1">
      <alignment horizontal="center" vertical="center" wrapText="1"/>
    </xf>
    <xf numFmtId="0" fontId="91" fillId="0" borderId="205" xfId="38" applyBorder="1" applyAlignment="1">
      <alignment horizontal="center" vertical="center" wrapText="1"/>
    </xf>
    <xf numFmtId="0" fontId="91" fillId="0" borderId="206" xfId="38" applyBorder="1" applyAlignment="1">
      <alignment horizontal="center" vertical="center" wrapText="1"/>
    </xf>
    <xf numFmtId="0" fontId="0" fillId="0" borderId="39" xfId="38" applyFont="1" applyBorder="1" applyAlignment="1">
      <alignment horizontal="center" vertical="center" wrapText="1"/>
    </xf>
    <xf numFmtId="0" fontId="37" fillId="0" borderId="45" xfId="37" applyFont="1" applyBorder="1" applyAlignment="1" applyProtection="1">
      <alignment horizontal="center" vertical="center" shrinkToFit="1"/>
      <protection locked="0"/>
    </xf>
    <xf numFmtId="0" fontId="37" fillId="0" borderId="86" xfId="37" applyFont="1" applyBorder="1" applyAlignment="1" applyProtection="1">
      <alignment horizontal="center" vertical="center" shrinkToFit="1"/>
      <protection locked="0"/>
    </xf>
    <xf numFmtId="0" fontId="37" fillId="0" borderId="67" xfId="37" applyFont="1" applyBorder="1" applyAlignment="1" applyProtection="1">
      <alignment horizontal="center" vertical="center" shrinkToFit="1"/>
      <protection locked="0"/>
    </xf>
    <xf numFmtId="0" fontId="37" fillId="0" borderId="39" xfId="37" applyFont="1" applyBorder="1" applyAlignment="1" applyProtection="1">
      <alignment horizontal="center" vertical="center" shrinkToFit="1"/>
      <protection locked="0"/>
    </xf>
    <xf numFmtId="0" fontId="91" fillId="15" borderId="207" xfId="38" applyFill="1" applyBorder="1" applyAlignment="1" applyProtection="1">
      <alignment horizontal="center" vertical="center" wrapText="1"/>
      <protection locked="0"/>
    </xf>
    <xf numFmtId="0" fontId="91" fillId="15" borderId="208" xfId="38" applyFill="1" applyBorder="1" applyAlignment="1" applyProtection="1">
      <alignment horizontal="center" vertical="center" wrapText="1"/>
      <protection locked="0"/>
    </xf>
    <xf numFmtId="0" fontId="91" fillId="15" borderId="30" xfId="38" applyFill="1" applyBorder="1" applyAlignment="1" applyProtection="1">
      <alignment horizontal="center" vertical="center" wrapText="1"/>
      <protection locked="0"/>
    </xf>
    <xf numFmtId="0" fontId="91" fillId="15" borderId="208" xfId="38" applyFill="1" applyBorder="1" applyAlignment="1" applyProtection="1">
      <alignment vertical="center" wrapText="1"/>
      <protection locked="0"/>
    </xf>
    <xf numFmtId="0" fontId="91" fillId="15" borderId="88" xfId="38" applyFill="1" applyBorder="1" applyAlignment="1" applyProtection="1">
      <alignment vertical="center" wrapText="1"/>
      <protection locked="0"/>
    </xf>
    <xf numFmtId="0" fontId="91" fillId="15" borderId="209" xfId="38" applyFill="1" applyBorder="1" applyAlignment="1" applyProtection="1">
      <alignment vertical="center" wrapText="1"/>
      <protection locked="0"/>
    </xf>
    <xf numFmtId="0" fontId="91" fillId="15" borderId="210" xfId="38" applyFill="1" applyBorder="1" applyAlignment="1" applyProtection="1">
      <alignment vertical="center" wrapText="1"/>
      <protection locked="0"/>
    </xf>
    <xf numFmtId="0" fontId="37" fillId="0" borderId="39" xfId="37" applyFont="1" applyBorder="1" applyAlignment="1">
      <alignment horizontal="center" vertical="center"/>
    </xf>
    <xf numFmtId="0" fontId="91" fillId="15" borderId="212" xfId="38" applyFill="1" applyBorder="1" applyAlignment="1" applyProtection="1">
      <alignment horizontal="center" vertical="center" wrapText="1"/>
      <protection locked="0"/>
    </xf>
    <xf numFmtId="0" fontId="91" fillId="15" borderId="213" xfId="38" applyFill="1" applyBorder="1" applyAlignment="1" applyProtection="1">
      <alignment horizontal="center" vertical="center" wrapText="1"/>
      <protection locked="0"/>
    </xf>
    <xf numFmtId="0" fontId="91" fillId="15" borderId="68" xfId="38" applyFill="1" applyBorder="1" applyAlignment="1" applyProtection="1">
      <alignment horizontal="center" vertical="center" wrapText="1"/>
      <protection locked="0"/>
    </xf>
    <xf numFmtId="0" fontId="91" fillId="15" borderId="213" xfId="38" applyFill="1" applyBorder="1" applyAlignment="1" applyProtection="1">
      <alignment vertical="center" wrapText="1"/>
      <protection locked="0"/>
    </xf>
    <xf numFmtId="0" fontId="91" fillId="15" borderId="40" xfId="38" applyFill="1" applyBorder="1" applyAlignment="1" applyProtection="1">
      <alignment vertical="center" wrapText="1"/>
      <protection locked="0"/>
    </xf>
    <xf numFmtId="0" fontId="91" fillId="15" borderId="214" xfId="38" applyFill="1" applyBorder="1" applyAlignment="1" applyProtection="1">
      <alignment vertical="center" wrapText="1"/>
      <protection locked="0"/>
    </xf>
    <xf numFmtId="0" fontId="91" fillId="15" borderId="215" xfId="38" applyFill="1" applyBorder="1" applyAlignment="1" applyProtection="1">
      <alignment vertical="center" wrapText="1"/>
      <protection locked="0"/>
    </xf>
    <xf numFmtId="0" fontId="91" fillId="15" borderId="1" xfId="38" applyFill="1" applyBorder="1" applyAlignment="1" applyProtection="1">
      <alignment horizontal="center" vertical="center"/>
      <protection locked="0"/>
    </xf>
    <xf numFmtId="0" fontId="91" fillId="15" borderId="193" xfId="38" applyFill="1" applyBorder="1" applyAlignment="1" applyProtection="1">
      <alignment horizontal="center" vertical="center" wrapText="1"/>
      <protection locked="0"/>
    </xf>
    <xf numFmtId="0" fontId="91" fillId="15" borderId="216" xfId="38" applyFill="1" applyBorder="1" applyAlignment="1" applyProtection="1">
      <alignment horizontal="center" vertical="center" wrapText="1"/>
      <protection locked="0"/>
    </xf>
    <xf numFmtId="0" fontId="91" fillId="15" borderId="217" xfId="38" applyFill="1" applyBorder="1" applyAlignment="1" applyProtection="1">
      <alignment horizontal="center" vertical="center" wrapText="1"/>
      <protection locked="0"/>
    </xf>
    <xf numFmtId="0" fontId="91" fillId="15" borderId="196" xfId="38" applyFill="1" applyBorder="1" applyAlignment="1" applyProtection="1">
      <alignment horizontal="center" vertical="center" wrapText="1"/>
      <protection locked="0"/>
    </xf>
    <xf numFmtId="0" fontId="91" fillId="15" borderId="218" xfId="38" applyFill="1" applyBorder="1" applyAlignment="1" applyProtection="1">
      <alignment vertical="center" wrapText="1"/>
      <protection locked="0"/>
    </xf>
    <xf numFmtId="0" fontId="91" fillId="15" borderId="2" xfId="38" applyFill="1" applyBorder="1" applyAlignment="1" applyProtection="1">
      <alignment vertical="center" wrapText="1"/>
      <protection locked="0"/>
    </xf>
    <xf numFmtId="0" fontId="91" fillId="15" borderId="219" xfId="38" applyFill="1" applyBorder="1" applyAlignment="1" applyProtection="1">
      <alignment vertical="center" wrapText="1"/>
      <protection locked="0"/>
    </xf>
    <xf numFmtId="0" fontId="91" fillId="15" borderId="220" xfId="38" applyFill="1" applyBorder="1" applyAlignment="1" applyProtection="1">
      <alignment vertical="center" wrapText="1"/>
      <protection locked="0"/>
    </xf>
    <xf numFmtId="0" fontId="91" fillId="15" borderId="212" xfId="38" applyFill="1" applyBorder="1" applyAlignment="1" applyProtection="1">
      <alignment horizontal="center" vertical="center"/>
      <protection locked="0"/>
    </xf>
    <xf numFmtId="0" fontId="91" fillId="15" borderId="221" xfId="38" applyFill="1" applyBorder="1" applyAlignment="1" applyProtection="1">
      <alignment horizontal="center" vertical="center" wrapText="1"/>
      <protection locked="0"/>
    </xf>
    <xf numFmtId="0" fontId="91" fillId="15" borderId="222" xfId="38" applyFill="1" applyBorder="1" applyAlignment="1" applyProtection="1">
      <alignment horizontal="center" vertical="center" wrapText="1"/>
      <protection locked="0"/>
    </xf>
    <xf numFmtId="0" fontId="91" fillId="15" borderId="223" xfId="38" applyFill="1" applyBorder="1" applyAlignment="1" applyProtection="1">
      <alignment horizontal="center" vertical="center" wrapText="1"/>
      <protection locked="0"/>
    </xf>
    <xf numFmtId="0" fontId="91" fillId="15" borderId="224" xfId="38" applyFill="1" applyBorder="1" applyAlignment="1" applyProtection="1">
      <alignment horizontal="center" vertical="center" wrapText="1"/>
      <protection locked="0"/>
    </xf>
    <xf numFmtId="0" fontId="91" fillId="15" borderId="225" xfId="38" applyFill="1" applyBorder="1" applyAlignment="1" applyProtection="1">
      <alignment horizontal="center" vertical="center" wrapText="1"/>
      <protection locked="0"/>
    </xf>
    <xf numFmtId="0" fontId="91" fillId="15" borderId="226" xfId="38" applyFill="1" applyBorder="1" applyAlignment="1" applyProtection="1">
      <alignment horizontal="center" vertical="center" wrapText="1"/>
      <protection locked="0"/>
    </xf>
    <xf numFmtId="0" fontId="91" fillId="15" borderId="227" xfId="38" applyFill="1" applyBorder="1" applyAlignment="1" applyProtection="1">
      <alignment horizontal="center" vertical="center" wrapText="1"/>
      <protection locked="0"/>
    </xf>
    <xf numFmtId="0" fontId="91" fillId="15" borderId="207" xfId="38" applyFill="1" applyBorder="1" applyAlignment="1" applyProtection="1">
      <alignment horizontal="center" vertical="center"/>
      <protection locked="0"/>
    </xf>
    <xf numFmtId="0" fontId="91" fillId="15" borderId="228" xfId="38" applyFill="1" applyBorder="1" applyAlignment="1" applyProtection="1">
      <alignment horizontal="center" vertical="center"/>
      <protection locked="0"/>
    </xf>
    <xf numFmtId="0" fontId="91" fillId="15" borderId="73" xfId="38" applyFill="1" applyBorder="1" applyAlignment="1" applyProtection="1">
      <alignment horizontal="center" vertical="center"/>
      <protection locked="0"/>
    </xf>
    <xf numFmtId="0" fontId="91" fillId="15" borderId="211" xfId="38" applyFill="1" applyBorder="1" applyAlignment="1" applyProtection="1">
      <alignment horizontal="center" vertical="center" wrapText="1"/>
      <protection locked="0"/>
    </xf>
    <xf numFmtId="0" fontId="91" fillId="15" borderId="229" xfId="38" applyFill="1" applyBorder="1" applyAlignment="1" applyProtection="1">
      <alignment horizontal="center" vertical="center" wrapText="1"/>
      <protection locked="0"/>
    </xf>
    <xf numFmtId="0" fontId="91" fillId="15" borderId="82" xfId="38" applyFill="1" applyBorder="1" applyAlignment="1" applyProtection="1">
      <alignment horizontal="center" vertical="center" wrapText="1"/>
      <protection locked="0"/>
    </xf>
    <xf numFmtId="0" fontId="91" fillId="15" borderId="60" xfId="38" applyFill="1" applyBorder="1" applyAlignment="1" applyProtection="1">
      <alignment horizontal="center" vertical="center" wrapText="1"/>
      <protection locked="0"/>
    </xf>
    <xf numFmtId="0" fontId="91" fillId="15" borderId="230" xfId="38" applyFill="1" applyBorder="1" applyAlignment="1" applyProtection="1">
      <alignment horizontal="center" vertical="center" wrapText="1"/>
      <protection locked="0"/>
    </xf>
    <xf numFmtId="0" fontId="91" fillId="15" borderId="231" xfId="38" applyFill="1" applyBorder="1" applyAlignment="1" applyProtection="1">
      <alignment horizontal="center" vertical="center" wrapText="1"/>
      <protection locked="0"/>
    </xf>
    <xf numFmtId="0" fontId="0" fillId="0" borderId="0" xfId="38" applyFont="1" applyAlignment="1">
      <alignment horizontal="center" vertical="center"/>
    </xf>
    <xf numFmtId="0" fontId="0" fillId="13" borderId="0" xfId="38" applyFont="1" applyFill="1">
      <alignment vertical="center"/>
    </xf>
    <xf numFmtId="0" fontId="0" fillId="0" borderId="0" xfId="38" applyFont="1" applyAlignment="1">
      <alignment vertical="center" shrinkToFit="1"/>
    </xf>
    <xf numFmtId="0" fontId="37" fillId="13" borderId="0" xfId="37" applyFont="1" applyFill="1" applyAlignment="1">
      <alignment horizontal="center" vertical="center"/>
    </xf>
    <xf numFmtId="0" fontId="37" fillId="13" borderId="0" xfId="37" applyFont="1" applyFill="1" applyAlignment="1">
      <alignment horizontal="center" vertical="center" shrinkToFit="1"/>
    </xf>
    <xf numFmtId="0" fontId="37" fillId="13" borderId="0" xfId="37" applyFont="1" applyFill="1" applyAlignment="1">
      <alignment vertical="center" shrinkToFit="1"/>
    </xf>
    <xf numFmtId="0" fontId="98" fillId="13" borderId="0" xfId="38" applyFont="1" applyFill="1" applyAlignment="1">
      <alignment vertical="center" shrinkToFit="1"/>
    </xf>
    <xf numFmtId="0" fontId="99" fillId="0" borderId="89" xfId="38" applyFont="1" applyBorder="1">
      <alignment vertical="center"/>
    </xf>
    <xf numFmtId="0" fontId="98" fillId="13" borderId="0" xfId="38" applyFont="1" applyFill="1" applyAlignment="1">
      <alignment vertical="center" wrapText="1" shrinkToFit="1"/>
    </xf>
    <xf numFmtId="0" fontId="0" fillId="0" borderId="90" xfId="38" applyFont="1" applyBorder="1" applyAlignment="1">
      <alignment horizontal="center" vertical="center"/>
    </xf>
    <xf numFmtId="0" fontId="0" fillId="0" borderId="148" xfId="38" applyFont="1" applyBorder="1">
      <alignment vertical="center"/>
    </xf>
    <xf numFmtId="0" fontId="0" fillId="0" borderId="149" xfId="38" applyFont="1" applyBorder="1">
      <alignment vertical="center"/>
    </xf>
    <xf numFmtId="0" fontId="77" fillId="0" borderId="149" xfId="38" applyFont="1" applyBorder="1" applyAlignment="1">
      <alignment horizontal="left" vertical="center"/>
    </xf>
    <xf numFmtId="0" fontId="0" fillId="0" borderId="149" xfId="38" applyFont="1" applyBorder="1" applyAlignment="1">
      <alignment horizontal="left" vertical="center"/>
    </xf>
    <xf numFmtId="0" fontId="0" fillId="0" borderId="149" xfId="38" applyFont="1" applyBorder="1" applyAlignment="1">
      <alignment horizontal="right" vertical="center"/>
    </xf>
    <xf numFmtId="0" fontId="0" fillId="20" borderId="149" xfId="38" applyFont="1" applyFill="1" applyBorder="1" applyProtection="1">
      <alignment vertical="center"/>
      <protection locked="0"/>
    </xf>
    <xf numFmtId="180" fontId="0" fillId="0" borderId="152" xfId="38" applyNumberFormat="1" applyFont="1" applyBorder="1">
      <alignment vertical="center"/>
    </xf>
    <xf numFmtId="0" fontId="91" fillId="0" borderId="6" xfId="38" applyBorder="1" applyAlignment="1">
      <alignment vertical="center" wrapText="1"/>
    </xf>
    <xf numFmtId="0" fontId="91" fillId="0" borderId="29" xfId="38" applyBorder="1" applyAlignment="1">
      <alignment horizontal="center" vertical="center" wrapText="1"/>
    </xf>
    <xf numFmtId="0" fontId="91" fillId="0" borderId="239" xfId="38" applyBorder="1" applyAlignment="1">
      <alignment horizontal="center" vertical="center" wrapText="1"/>
    </xf>
    <xf numFmtId="0" fontId="0" fillId="0" borderId="66" xfId="38" applyFont="1" applyBorder="1" applyAlignment="1">
      <alignment horizontal="center" vertical="center" wrapText="1"/>
    </xf>
    <xf numFmtId="0" fontId="91" fillId="20" borderId="211" xfId="38" applyFill="1" applyBorder="1" applyAlignment="1">
      <alignment horizontal="center" vertical="center" wrapText="1"/>
    </xf>
    <xf numFmtId="0" fontId="91" fillId="20" borderId="229" xfId="38" applyFill="1" applyBorder="1" applyAlignment="1">
      <alignment horizontal="center" vertical="center" wrapText="1"/>
    </xf>
    <xf numFmtId="0" fontId="91" fillId="20" borderId="82" xfId="38" applyFill="1" applyBorder="1" applyAlignment="1">
      <alignment horizontal="center" vertical="center" wrapText="1"/>
    </xf>
    <xf numFmtId="0" fontId="91" fillId="20" borderId="246" xfId="38" applyFill="1" applyBorder="1" applyAlignment="1">
      <alignment horizontal="center" vertical="center" wrapText="1"/>
    </xf>
    <xf numFmtId="0" fontId="91" fillId="20" borderId="0" xfId="38" applyFill="1" applyAlignment="1">
      <alignment horizontal="center" vertical="center" wrapText="1"/>
    </xf>
    <xf numFmtId="0" fontId="91" fillId="20" borderId="247" xfId="38" applyFill="1" applyBorder="1" applyAlignment="1">
      <alignment horizontal="center" vertical="center" wrapText="1"/>
    </xf>
    <xf numFmtId="0" fontId="91" fillId="20" borderId="248" xfId="38" applyFill="1" applyBorder="1" applyAlignment="1">
      <alignment horizontal="center" vertical="center" wrapText="1"/>
    </xf>
    <xf numFmtId="0" fontId="91" fillId="20" borderId="249" xfId="38" applyFill="1" applyBorder="1" applyAlignment="1">
      <alignment horizontal="center" vertical="center" wrapText="1"/>
    </xf>
    <xf numFmtId="0" fontId="91" fillId="20" borderId="1" xfId="38" applyFill="1" applyBorder="1" applyAlignment="1" applyProtection="1">
      <alignment horizontal="center" vertical="center" shrinkToFit="1"/>
      <protection locked="0"/>
    </xf>
    <xf numFmtId="0" fontId="100" fillId="20" borderId="193" xfId="38" applyFont="1" applyFill="1" applyBorder="1" applyAlignment="1" applyProtection="1">
      <alignment horizontal="center" vertical="center" wrapText="1"/>
      <protection locked="0"/>
    </xf>
    <xf numFmtId="0" fontId="91" fillId="20" borderId="192" xfId="38" applyFill="1" applyBorder="1" applyAlignment="1" applyProtection="1">
      <alignment horizontal="center" vertical="center" wrapText="1"/>
      <protection locked="0"/>
    </xf>
    <xf numFmtId="0" fontId="91" fillId="20" borderId="218" xfId="38" applyFill="1" applyBorder="1" applyAlignment="1" applyProtection="1">
      <alignment horizontal="center" vertical="center" wrapText="1"/>
      <protection locked="0"/>
    </xf>
    <xf numFmtId="0" fontId="91" fillId="20" borderId="6" xfId="38" applyFill="1" applyBorder="1" applyAlignment="1" applyProtection="1">
      <alignment horizontal="center" vertical="center" wrapText="1"/>
      <protection locked="0"/>
    </xf>
    <xf numFmtId="0" fontId="91" fillId="20" borderId="252" xfId="38" applyFill="1" applyBorder="1" applyAlignment="1" applyProtection="1">
      <alignment vertical="center" wrapText="1"/>
      <protection locked="0"/>
    </xf>
    <xf numFmtId="0" fontId="91" fillId="20" borderId="253" xfId="38" applyFill="1" applyBorder="1" applyAlignment="1" applyProtection="1">
      <alignment vertical="center" wrapText="1"/>
      <protection locked="0"/>
    </xf>
    <xf numFmtId="0" fontId="91" fillId="20" borderId="254" xfId="38" applyFill="1" applyBorder="1" applyAlignment="1" applyProtection="1">
      <alignment vertical="center" wrapText="1"/>
      <protection locked="0"/>
    </xf>
    <xf numFmtId="0" fontId="91" fillId="20" borderId="255" xfId="38" applyFill="1" applyBorder="1" applyAlignment="1" applyProtection="1">
      <alignment vertical="center" wrapText="1"/>
      <protection locked="0"/>
    </xf>
    <xf numFmtId="0" fontId="91" fillId="20" borderId="256" xfId="38" applyFill="1" applyBorder="1" applyAlignment="1" applyProtection="1">
      <alignment vertical="center" wrapText="1"/>
      <protection locked="0"/>
    </xf>
    <xf numFmtId="0" fontId="91" fillId="0" borderId="253" xfId="38" applyBorder="1" applyAlignment="1">
      <alignment horizontal="center" vertical="center" wrapText="1"/>
    </xf>
    <xf numFmtId="181" fontId="91" fillId="0" borderId="257" xfId="38" applyNumberFormat="1" applyBorder="1" applyAlignment="1">
      <alignment horizontal="center" vertical="center" wrapText="1"/>
    </xf>
    <xf numFmtId="181" fontId="91" fillId="20" borderId="258" xfId="38" applyNumberFormat="1" applyFill="1" applyBorder="1" applyAlignment="1" applyProtection="1">
      <alignment horizontal="center" vertical="center" wrapText="1"/>
      <protection locked="0"/>
    </xf>
    <xf numFmtId="0" fontId="0" fillId="20" borderId="259" xfId="38" applyFont="1" applyFill="1" applyBorder="1" applyAlignment="1" applyProtection="1">
      <alignment horizontal="center" vertical="center" shrinkToFit="1"/>
      <protection locked="0"/>
    </xf>
    <xf numFmtId="0" fontId="0" fillId="20" borderId="260" xfId="38" applyFont="1" applyFill="1" applyBorder="1" applyAlignment="1" applyProtection="1">
      <alignment horizontal="center" vertical="center"/>
      <protection locked="0"/>
    </xf>
    <xf numFmtId="0" fontId="100" fillId="20" borderId="222" xfId="38" applyFont="1" applyFill="1" applyBorder="1" applyAlignment="1" applyProtection="1">
      <alignment horizontal="center" vertical="center" shrinkToFit="1"/>
      <protection locked="0"/>
    </xf>
    <xf numFmtId="0" fontId="100" fillId="20" borderId="221" xfId="38" applyFont="1" applyFill="1" applyBorder="1" applyAlignment="1" applyProtection="1">
      <alignment horizontal="center" vertical="center" wrapText="1"/>
      <protection locked="0"/>
    </xf>
    <xf numFmtId="0" fontId="91" fillId="20" borderId="212" xfId="38" applyFill="1" applyBorder="1" applyAlignment="1" applyProtection="1">
      <alignment horizontal="center" vertical="center" wrapText="1"/>
      <protection locked="0"/>
    </xf>
    <xf numFmtId="0" fontId="91" fillId="20" borderId="213" xfId="38" applyFill="1" applyBorder="1" applyAlignment="1" applyProtection="1">
      <alignment horizontal="center" vertical="center" wrapText="1"/>
      <protection locked="0"/>
    </xf>
    <xf numFmtId="0" fontId="91" fillId="20" borderId="261" xfId="38" applyFill="1" applyBorder="1" applyAlignment="1" applyProtection="1">
      <alignment horizontal="center" vertical="center" wrapText="1"/>
      <protection locked="0"/>
    </xf>
    <xf numFmtId="0" fontId="91" fillId="20" borderId="262" xfId="38" applyFill="1" applyBorder="1" applyAlignment="1" applyProtection="1">
      <alignment horizontal="center" vertical="center" wrapText="1"/>
      <protection locked="0"/>
    </xf>
    <xf numFmtId="0" fontId="91" fillId="20" borderId="263" xfId="38" applyFill="1" applyBorder="1" applyAlignment="1" applyProtection="1">
      <alignment horizontal="center" vertical="center" wrapText="1"/>
      <protection locked="0"/>
    </xf>
    <xf numFmtId="0" fontId="91" fillId="20" borderId="223" xfId="38" applyFill="1" applyBorder="1" applyAlignment="1" applyProtection="1">
      <alignment horizontal="center" vertical="center" wrapText="1"/>
      <protection locked="0"/>
    </xf>
    <xf numFmtId="0" fontId="91" fillId="20" borderId="264" xfId="38" applyFill="1" applyBorder="1" applyAlignment="1" applyProtection="1">
      <alignment horizontal="center" vertical="center" wrapText="1"/>
      <protection locked="0"/>
    </xf>
    <xf numFmtId="182" fontId="91" fillId="0" borderId="265" xfId="38" applyNumberFormat="1" applyBorder="1" applyAlignment="1">
      <alignment horizontal="center" vertical="center" wrapText="1"/>
    </xf>
    <xf numFmtId="181" fontId="91" fillId="0" borderId="266" xfId="38" applyNumberFormat="1" applyBorder="1" applyAlignment="1">
      <alignment horizontal="center" vertical="center" wrapText="1"/>
    </xf>
    <xf numFmtId="181" fontId="91" fillId="20" borderId="266" xfId="38" applyNumberFormat="1" applyFill="1" applyBorder="1" applyAlignment="1" applyProtection="1">
      <alignment horizontal="center" vertical="center" wrapText="1"/>
      <protection locked="0"/>
    </xf>
    <xf numFmtId="0" fontId="0" fillId="20" borderId="225" xfId="38" applyFont="1" applyFill="1" applyBorder="1" applyAlignment="1" applyProtection="1">
      <alignment horizontal="center" vertical="center" shrinkToFit="1"/>
      <protection locked="0"/>
    </xf>
    <xf numFmtId="0" fontId="0" fillId="20" borderId="224" xfId="38" applyFont="1" applyFill="1" applyBorder="1" applyAlignment="1" applyProtection="1">
      <alignment horizontal="center" vertical="center"/>
      <protection locked="0"/>
    </xf>
    <xf numFmtId="0" fontId="91" fillId="20" borderId="222" xfId="38" applyFill="1" applyBorder="1" applyAlignment="1" applyProtection="1">
      <alignment horizontal="center" vertical="center" shrinkToFit="1"/>
      <protection locked="0"/>
    </xf>
    <xf numFmtId="0" fontId="91" fillId="20" borderId="222" xfId="38" applyFill="1" applyBorder="1" applyAlignment="1" applyProtection="1">
      <alignment horizontal="center" vertical="center" wrapText="1"/>
      <protection locked="0"/>
    </xf>
    <xf numFmtId="0" fontId="91" fillId="20" borderId="221" xfId="38" applyFill="1" applyBorder="1" applyAlignment="1" applyProtection="1">
      <alignment horizontal="center" vertical="center" wrapText="1"/>
      <protection locked="0"/>
    </xf>
    <xf numFmtId="0" fontId="91" fillId="20" borderId="226" xfId="38" applyFill="1" applyBorder="1" applyAlignment="1" applyProtection="1">
      <alignment horizontal="center" vertical="center" wrapText="1"/>
      <protection locked="0"/>
    </xf>
    <xf numFmtId="0" fontId="91" fillId="20" borderId="224" xfId="38" applyFill="1" applyBorder="1" applyAlignment="1" applyProtection="1">
      <alignment horizontal="center" vertical="center" wrapText="1"/>
      <protection locked="0"/>
    </xf>
    <xf numFmtId="0" fontId="91" fillId="20" borderId="225" xfId="38" applyFill="1" applyBorder="1" applyAlignment="1" applyProtection="1">
      <alignment horizontal="center" vertical="center" wrapText="1"/>
      <protection locked="0"/>
    </xf>
    <xf numFmtId="0" fontId="0" fillId="20" borderId="224" xfId="38" applyFont="1" applyFill="1" applyBorder="1" applyAlignment="1" applyProtection="1">
      <alignment horizontal="center" vertical="center" wrapText="1"/>
      <protection locked="0"/>
    </xf>
    <xf numFmtId="0" fontId="91" fillId="20" borderId="40" xfId="38" applyFill="1" applyBorder="1" applyAlignment="1" applyProtection="1">
      <alignment horizontal="center" vertical="center" wrapText="1"/>
      <protection locked="0"/>
    </xf>
    <xf numFmtId="0" fontId="91" fillId="20" borderId="267" xfId="38" applyFill="1" applyBorder="1" applyAlignment="1" applyProtection="1">
      <alignment horizontal="center" vertical="center" wrapText="1"/>
      <protection locked="0"/>
    </xf>
    <xf numFmtId="0" fontId="91" fillId="20" borderId="268" xfId="38" applyFill="1" applyBorder="1" applyAlignment="1" applyProtection="1">
      <alignment horizontal="center" vertical="center" wrapText="1"/>
      <protection locked="0"/>
    </xf>
    <xf numFmtId="181" fontId="0" fillId="20" borderId="266" xfId="38" applyNumberFormat="1" applyFont="1" applyFill="1" applyBorder="1" applyAlignment="1" applyProtection="1">
      <alignment horizontal="center" vertical="center" wrapText="1"/>
      <protection locked="0"/>
    </xf>
    <xf numFmtId="0" fontId="91" fillId="20" borderId="269" xfId="38" applyFill="1" applyBorder="1" applyAlignment="1" applyProtection="1">
      <alignment horizontal="center" vertical="center" wrapText="1"/>
      <protection locked="0"/>
    </xf>
    <xf numFmtId="0" fontId="91" fillId="20" borderId="270" xfId="38" applyFill="1" applyBorder="1" applyAlignment="1" applyProtection="1">
      <alignment horizontal="center" vertical="center" wrapText="1"/>
      <protection locked="0"/>
    </xf>
    <xf numFmtId="0" fontId="91" fillId="20" borderId="271" xfId="38" applyFill="1" applyBorder="1" applyAlignment="1" applyProtection="1">
      <alignment horizontal="center" vertical="center" wrapText="1"/>
      <protection locked="0"/>
    </xf>
    <xf numFmtId="0" fontId="91" fillId="20" borderId="272" xfId="38" applyFill="1" applyBorder="1" applyAlignment="1" applyProtection="1">
      <alignment horizontal="center" vertical="center" wrapText="1"/>
      <protection locked="0"/>
    </xf>
    <xf numFmtId="0" fontId="91" fillId="20" borderId="242" xfId="38" applyFill="1" applyBorder="1" applyAlignment="1" applyProtection="1">
      <alignment horizontal="center" vertical="center" wrapText="1"/>
      <protection locked="0"/>
    </xf>
    <xf numFmtId="0" fontId="91" fillId="20" borderId="273" xfId="38" applyFill="1" applyBorder="1" applyAlignment="1" applyProtection="1">
      <alignment horizontal="center" vertical="center" wrapText="1"/>
      <protection locked="0"/>
    </xf>
    <xf numFmtId="0" fontId="91" fillId="20" borderId="274" xfId="38" applyFill="1" applyBorder="1" applyAlignment="1" applyProtection="1">
      <alignment horizontal="center" vertical="center" wrapText="1"/>
      <protection locked="0"/>
    </xf>
    <xf numFmtId="0" fontId="91" fillId="20" borderId="275" xfId="38" applyFill="1" applyBorder="1" applyAlignment="1" applyProtection="1">
      <alignment horizontal="center" vertical="center" wrapText="1"/>
      <protection locked="0"/>
    </xf>
    <xf numFmtId="0" fontId="91" fillId="20" borderId="86" xfId="38" applyFill="1" applyBorder="1" applyAlignment="1" applyProtection="1">
      <alignment horizontal="center" vertical="center" wrapText="1"/>
      <protection locked="0"/>
    </xf>
    <xf numFmtId="0" fontId="91" fillId="20" borderId="276" xfId="38" applyFill="1" applyBorder="1" applyAlignment="1" applyProtection="1">
      <alignment horizontal="center" vertical="center" wrapText="1"/>
      <protection locked="0"/>
    </xf>
    <xf numFmtId="0" fontId="91" fillId="20" borderId="277" xfId="38" applyFill="1" applyBorder="1" applyAlignment="1" applyProtection="1">
      <alignment horizontal="center" vertical="center" wrapText="1"/>
      <protection locked="0"/>
    </xf>
    <xf numFmtId="0" fontId="91" fillId="20" borderId="214" xfId="38" applyFill="1" applyBorder="1" applyAlignment="1" applyProtection="1">
      <alignment horizontal="center" vertical="center" wrapText="1"/>
      <protection locked="0"/>
    </xf>
    <xf numFmtId="0" fontId="91" fillId="20" borderId="215" xfId="38" applyFill="1" applyBorder="1" applyAlignment="1" applyProtection="1">
      <alignment horizontal="center" vertical="center" wrapText="1"/>
      <protection locked="0"/>
    </xf>
    <xf numFmtId="0" fontId="91" fillId="20" borderId="278" xfId="38" applyFill="1" applyBorder="1" applyAlignment="1" applyProtection="1">
      <alignment horizontal="center" vertical="center" wrapText="1"/>
      <protection locked="0"/>
    </xf>
    <xf numFmtId="0" fontId="91" fillId="20" borderId="279" xfId="38" applyFill="1" applyBorder="1" applyAlignment="1" applyProtection="1">
      <alignment horizontal="center" vertical="center" wrapText="1"/>
      <protection locked="0"/>
    </xf>
    <xf numFmtId="0" fontId="91" fillId="20" borderId="280" xfId="38" applyFill="1" applyBorder="1" applyAlignment="1" applyProtection="1">
      <alignment horizontal="center" vertical="center" wrapText="1"/>
      <protection locked="0"/>
    </xf>
    <xf numFmtId="0" fontId="91" fillId="20" borderId="281" xfId="38" applyFill="1" applyBorder="1" applyAlignment="1" applyProtection="1">
      <alignment horizontal="center" vertical="center" wrapText="1"/>
      <protection locked="0"/>
    </xf>
    <xf numFmtId="0" fontId="91" fillId="20" borderId="282" xfId="38" applyFill="1" applyBorder="1" applyAlignment="1" applyProtection="1">
      <alignment horizontal="center" vertical="center" wrapText="1"/>
      <protection locked="0"/>
    </xf>
    <xf numFmtId="0" fontId="91" fillId="20" borderId="283" xfId="38" applyFill="1" applyBorder="1" applyAlignment="1" applyProtection="1">
      <alignment horizontal="center" vertical="center" wrapText="1"/>
      <protection locked="0"/>
    </xf>
    <xf numFmtId="0" fontId="91" fillId="20" borderId="284" xfId="38" applyFill="1" applyBorder="1" applyAlignment="1" applyProtection="1">
      <alignment horizontal="center" vertical="center" wrapText="1"/>
      <protection locked="0"/>
    </xf>
    <xf numFmtId="0" fontId="91" fillId="20" borderId="285" xfId="38" applyFill="1" applyBorder="1" applyAlignment="1" applyProtection="1">
      <alignment horizontal="center" vertical="center" wrapText="1"/>
      <protection locked="0"/>
    </xf>
    <xf numFmtId="0" fontId="101" fillId="20" borderId="221" xfId="38" applyFont="1" applyFill="1" applyBorder="1" applyAlignment="1" applyProtection="1">
      <alignment horizontal="center" vertical="center" shrinkToFit="1"/>
      <protection locked="0"/>
    </xf>
    <xf numFmtId="0" fontId="101" fillId="20" borderId="89" xfId="38" applyFont="1" applyFill="1" applyBorder="1" applyAlignment="1" applyProtection="1">
      <alignment horizontal="center" vertical="center" shrinkToFit="1"/>
      <protection locked="0"/>
    </xf>
    <xf numFmtId="0" fontId="101" fillId="20" borderId="30" xfId="38" applyFont="1" applyFill="1" applyBorder="1" applyAlignment="1" applyProtection="1">
      <alignment horizontal="center" vertical="center" shrinkToFit="1"/>
      <protection locked="0"/>
    </xf>
    <xf numFmtId="0" fontId="91" fillId="20" borderId="227" xfId="38" applyFill="1" applyBorder="1" applyAlignment="1" applyProtection="1">
      <alignment horizontal="center" vertical="center" wrapText="1"/>
      <protection locked="0"/>
    </xf>
    <xf numFmtId="0" fontId="91" fillId="20" borderId="286" xfId="38" applyFill="1" applyBorder="1" applyAlignment="1" applyProtection="1">
      <alignment horizontal="center" vertical="center" shrinkToFit="1"/>
      <protection locked="0"/>
    </xf>
    <xf numFmtId="0" fontId="101" fillId="20" borderId="60" xfId="38" applyFont="1" applyFill="1" applyBorder="1" applyAlignment="1" applyProtection="1">
      <alignment horizontal="center" vertical="center" shrinkToFit="1"/>
      <protection locked="0"/>
    </xf>
    <xf numFmtId="0" fontId="101" fillId="20" borderId="62" xfId="38" applyFont="1" applyFill="1" applyBorder="1" applyAlignment="1" applyProtection="1">
      <alignment horizontal="center" vertical="center" shrinkToFit="1"/>
      <protection locked="0"/>
    </xf>
    <xf numFmtId="0" fontId="101" fillId="20" borderId="74" xfId="38" applyFont="1" applyFill="1" applyBorder="1" applyAlignment="1" applyProtection="1">
      <alignment horizontal="center" vertical="center" shrinkToFit="1"/>
      <protection locked="0"/>
    </xf>
    <xf numFmtId="0" fontId="91" fillId="20" borderId="211" xfId="38" applyFill="1" applyBorder="1" applyAlignment="1" applyProtection="1">
      <alignment horizontal="center" vertical="center" wrapText="1"/>
      <protection locked="0"/>
    </xf>
    <xf numFmtId="0" fontId="91" fillId="20" borderId="229" xfId="38" applyFill="1" applyBorder="1" applyAlignment="1" applyProtection="1">
      <alignment horizontal="center" vertical="center" wrapText="1"/>
      <protection locked="0"/>
    </xf>
    <xf numFmtId="0" fontId="91" fillId="20" borderId="82" xfId="38" applyFill="1" applyBorder="1" applyAlignment="1" applyProtection="1">
      <alignment horizontal="center" vertical="center" wrapText="1"/>
      <protection locked="0"/>
    </xf>
    <xf numFmtId="0" fontId="91" fillId="20" borderId="60" xfId="38" applyFill="1" applyBorder="1" applyAlignment="1" applyProtection="1">
      <alignment horizontal="center" vertical="center" wrapText="1"/>
      <protection locked="0"/>
    </xf>
    <xf numFmtId="0" fontId="91" fillId="20" borderId="230" xfId="38" applyFill="1" applyBorder="1" applyAlignment="1" applyProtection="1">
      <alignment horizontal="center" vertical="center" wrapText="1"/>
      <protection locked="0"/>
    </xf>
    <xf numFmtId="0" fontId="91" fillId="20" borderId="231" xfId="38" applyFill="1" applyBorder="1" applyAlignment="1" applyProtection="1">
      <alignment horizontal="center" vertical="center" wrapText="1"/>
      <protection locked="0"/>
    </xf>
    <xf numFmtId="0" fontId="91" fillId="20" borderId="287" xfId="38" applyFill="1" applyBorder="1" applyAlignment="1" applyProtection="1">
      <alignment horizontal="center" vertical="center" wrapText="1"/>
      <protection locked="0"/>
    </xf>
    <xf numFmtId="182" fontId="91" fillId="0" borderId="60" xfId="38" applyNumberFormat="1" applyBorder="1" applyAlignment="1">
      <alignment horizontal="center" vertical="center" wrapText="1"/>
    </xf>
    <xf numFmtId="181" fontId="91" fillId="0" borderId="288" xfId="38" applyNumberFormat="1" applyBorder="1" applyAlignment="1">
      <alignment horizontal="center" vertical="center" wrapText="1"/>
    </xf>
    <xf numFmtId="181" fontId="91" fillId="20" borderId="289" xfId="38" applyNumberFormat="1" applyFill="1" applyBorder="1" applyAlignment="1" applyProtection="1">
      <alignment horizontal="center" vertical="center" wrapText="1"/>
      <protection locked="0"/>
    </xf>
    <xf numFmtId="0" fontId="0" fillId="20" borderId="290" xfId="38" applyFont="1" applyFill="1" applyBorder="1" applyAlignment="1" applyProtection="1">
      <alignment horizontal="center" vertical="center" shrinkToFit="1"/>
      <protection locked="0"/>
    </xf>
    <xf numFmtId="0" fontId="0" fillId="20" borderId="291" xfId="38" applyFont="1" applyFill="1" applyBorder="1" applyAlignment="1" applyProtection="1">
      <alignment horizontal="center" vertical="center"/>
      <protection locked="0"/>
    </xf>
    <xf numFmtId="182" fontId="91" fillId="0" borderId="0" xfId="38" applyNumberFormat="1" applyAlignment="1">
      <alignment horizontal="center" vertical="center" wrapText="1"/>
    </xf>
    <xf numFmtId="181" fontId="91" fillId="0" borderId="0" xfId="38" applyNumberFormat="1" applyAlignment="1">
      <alignment horizontal="center" vertical="center" wrapText="1"/>
    </xf>
    <xf numFmtId="0" fontId="0" fillId="0" borderId="90" xfId="38" applyFont="1" applyBorder="1" applyAlignment="1">
      <alignment vertical="center" shrinkToFit="1"/>
    </xf>
    <xf numFmtId="0" fontId="0" fillId="20" borderId="90" xfId="38" applyFont="1" applyFill="1" applyBorder="1" applyAlignment="1" applyProtection="1">
      <alignment horizontal="center" vertical="center"/>
      <protection locked="0"/>
    </xf>
    <xf numFmtId="0" fontId="0" fillId="0" borderId="0" xfId="33" applyFont="1" applyAlignment="1">
      <alignment vertical="center" shrinkToFit="1"/>
    </xf>
    <xf numFmtId="0" fontId="0" fillId="20" borderId="88" xfId="38" applyFont="1" applyFill="1" applyBorder="1" applyAlignment="1" applyProtection="1">
      <alignment horizontal="center" vertical="center"/>
      <protection locked="0"/>
    </xf>
    <xf numFmtId="0" fontId="102" fillId="0" borderId="0" xfId="4" applyFont="1" applyAlignment="1">
      <alignment vertical="center"/>
    </xf>
    <xf numFmtId="0" fontId="102" fillId="0" borderId="0" xfId="4" applyFont="1"/>
    <xf numFmtId="0" fontId="21" fillId="0" borderId="86" xfId="1" applyFont="1" applyBorder="1" applyAlignment="1">
      <alignment horizontal="left" vertical="center" wrapText="1" justifyLastLine="1"/>
    </xf>
    <xf numFmtId="0" fontId="21" fillId="0" borderId="113" xfId="1" applyFont="1" applyBorder="1" applyAlignment="1">
      <alignment horizontal="left" vertical="center" wrapText="1" justifyLastLine="1"/>
    </xf>
    <xf numFmtId="0" fontId="5" fillId="0" borderId="39" xfId="30" applyFont="1" applyBorder="1" applyAlignment="1">
      <alignment vertical="center" shrinkToFit="1"/>
    </xf>
    <xf numFmtId="0" fontId="91" fillId="0" borderId="2" xfId="38" applyBorder="1" applyAlignment="1">
      <alignment horizontal="center" vertical="center" wrapText="1"/>
    </xf>
    <xf numFmtId="0" fontId="91" fillId="0" borderId="0" xfId="38">
      <alignment vertical="center"/>
    </xf>
    <xf numFmtId="0" fontId="105" fillId="0" borderId="71" xfId="30" applyFont="1" applyBorder="1" applyAlignment="1">
      <alignment horizontal="center" vertical="center"/>
    </xf>
    <xf numFmtId="0" fontId="105" fillId="0" borderId="90" xfId="30" applyFont="1" applyBorder="1" applyAlignment="1">
      <alignment horizontal="center" vertical="center"/>
    </xf>
    <xf numFmtId="0" fontId="105" fillId="0" borderId="29" xfId="30" applyFont="1" applyBorder="1" applyAlignment="1">
      <alignment horizontal="center" vertical="center"/>
    </xf>
    <xf numFmtId="0" fontId="9" fillId="21" borderId="93" xfId="3" applyFont="1" applyFill="1" applyBorder="1" applyAlignment="1">
      <alignment vertical="center" shrinkToFit="1"/>
    </xf>
    <xf numFmtId="0" fontId="9" fillId="21" borderId="95" xfId="3" applyFont="1" applyFill="1" applyBorder="1" applyAlignment="1">
      <alignment vertical="center" shrinkToFit="1"/>
    </xf>
    <xf numFmtId="0" fontId="81" fillId="21" borderId="93" xfId="3" applyFont="1" applyFill="1" applyBorder="1" applyAlignment="1">
      <alignment vertical="center" shrinkToFit="1"/>
    </xf>
    <xf numFmtId="0" fontId="81" fillId="21" borderId="95" xfId="3" applyFont="1" applyFill="1" applyBorder="1" applyAlignment="1">
      <alignment vertical="center" shrinkToFit="1"/>
    </xf>
    <xf numFmtId="0" fontId="37" fillId="17" borderId="122" xfId="37" applyFont="1" applyFill="1" applyBorder="1" applyAlignment="1" applyProtection="1">
      <alignment horizontal="center" vertical="center" shrinkToFit="1"/>
      <protection locked="0"/>
    </xf>
    <xf numFmtId="0" fontId="91" fillId="15" borderId="292" xfId="38" applyFill="1" applyBorder="1" applyAlignment="1" applyProtection="1">
      <alignment horizontal="center" vertical="center" wrapText="1"/>
      <protection locked="0"/>
    </xf>
    <xf numFmtId="0" fontId="91" fillId="15" borderId="296" xfId="38" applyFill="1" applyBorder="1" applyAlignment="1" applyProtection="1">
      <alignment horizontal="center" vertical="center" wrapText="1"/>
      <protection locked="0"/>
    </xf>
    <xf numFmtId="0" fontId="91" fillId="15" borderId="297" xfId="38" applyFill="1" applyBorder="1" applyAlignment="1" applyProtection="1">
      <alignment horizontal="center" vertical="center" wrapText="1"/>
      <protection locked="0"/>
    </xf>
    <xf numFmtId="0" fontId="91" fillId="15" borderId="298" xfId="38" applyFill="1" applyBorder="1" applyAlignment="1" applyProtection="1">
      <alignment horizontal="center" vertical="center" wrapText="1"/>
      <protection locked="0"/>
    </xf>
    <xf numFmtId="0" fontId="21" fillId="2" borderId="39" xfId="4" applyFont="1" applyFill="1" applyBorder="1" applyAlignment="1">
      <alignment horizontal="center" vertical="center"/>
    </xf>
    <xf numFmtId="0" fontId="4" fillId="2" borderId="0" xfId="4" applyFill="1"/>
    <xf numFmtId="0" fontId="21" fillId="2" borderId="40" xfId="4" applyFont="1" applyFill="1" applyBorder="1" applyAlignment="1">
      <alignment horizontal="center" vertical="center"/>
    </xf>
    <xf numFmtId="0" fontId="21" fillId="2" borderId="40" xfId="4" applyFont="1" applyFill="1" applyBorder="1" applyAlignment="1">
      <alignment horizontal="left" vertical="center"/>
    </xf>
    <xf numFmtId="0" fontId="66" fillId="2" borderId="40" xfId="4" applyFont="1" applyFill="1" applyBorder="1" applyAlignment="1">
      <alignment vertical="center"/>
    </xf>
    <xf numFmtId="0" fontId="66" fillId="2" borderId="41" xfId="4" applyFont="1" applyFill="1" applyBorder="1" applyAlignment="1">
      <alignment vertical="center"/>
    </xf>
    <xf numFmtId="0" fontId="21" fillId="2" borderId="85" xfId="4" applyFont="1" applyFill="1" applyBorder="1" applyAlignment="1">
      <alignment horizontal="center" vertical="center"/>
    </xf>
    <xf numFmtId="0" fontId="21" fillId="2" borderId="0" xfId="4" applyFont="1" applyFill="1" applyAlignment="1">
      <alignment horizontal="left" vertical="center"/>
    </xf>
    <xf numFmtId="0" fontId="21" fillId="2" borderId="0" xfId="4" applyFont="1" applyFill="1" applyAlignment="1">
      <alignment vertical="center"/>
    </xf>
    <xf numFmtId="0" fontId="21" fillId="2" borderId="27" xfId="4" applyFont="1" applyFill="1" applyBorder="1" applyAlignment="1">
      <alignment vertical="center"/>
    </xf>
    <xf numFmtId="0" fontId="21" fillId="2" borderId="0" xfId="4" applyFont="1" applyFill="1" applyAlignment="1">
      <alignment horizontal="center" vertical="center"/>
    </xf>
    <xf numFmtId="0" fontId="66" fillId="2" borderId="0" xfId="4" applyFont="1" applyFill="1" applyAlignment="1">
      <alignment vertical="center"/>
    </xf>
    <xf numFmtId="0" fontId="66" fillId="2" borderId="32" xfId="4" applyFont="1" applyFill="1" applyBorder="1" applyAlignment="1">
      <alignment vertical="center"/>
    </xf>
    <xf numFmtId="0" fontId="21" fillId="2" borderId="0" xfId="4" applyFont="1" applyFill="1"/>
    <xf numFmtId="0" fontId="31" fillId="2" borderId="0" xfId="0" applyFont="1" applyFill="1">
      <alignment vertical="center"/>
    </xf>
    <xf numFmtId="0" fontId="28" fillId="2" borderId="0" xfId="0" applyFont="1" applyFill="1">
      <alignment vertical="center"/>
    </xf>
    <xf numFmtId="0" fontId="9" fillId="2" borderId="0" xfId="0" applyFont="1" applyFill="1">
      <alignment vertical="center"/>
    </xf>
    <xf numFmtId="0" fontId="33" fillId="2" borderId="0" xfId="0" applyFont="1" applyFill="1" applyAlignment="1">
      <alignment horizontal="right" vertical="center"/>
    </xf>
    <xf numFmtId="0" fontId="31" fillId="2" borderId="0" xfId="0" applyFont="1" applyFill="1" applyAlignment="1">
      <alignment horizontal="center" vertical="center"/>
    </xf>
    <xf numFmtId="0" fontId="28" fillId="2" borderId="89" xfId="0" applyFont="1" applyFill="1" applyBorder="1" applyAlignment="1">
      <alignment horizontal="left" vertical="center"/>
    </xf>
    <xf numFmtId="0" fontId="28" fillId="2" borderId="86" xfId="0" applyFont="1" applyFill="1" applyBorder="1" applyAlignment="1">
      <alignment horizontal="left" vertical="center"/>
    </xf>
    <xf numFmtId="0" fontId="28" fillId="2" borderId="90" xfId="0" applyFont="1" applyFill="1" applyBorder="1" applyAlignment="1">
      <alignment horizontal="left" vertical="center"/>
    </xf>
    <xf numFmtId="0" fontId="28" fillId="2" borderId="27" xfId="0" applyFont="1" applyFill="1" applyBorder="1" applyAlignment="1">
      <alignment horizontal="left" vertical="center" indent="1"/>
    </xf>
    <xf numFmtId="0" fontId="29" fillId="2" borderId="27" xfId="0" applyFont="1" applyFill="1" applyBorder="1">
      <alignment vertical="center"/>
    </xf>
    <xf numFmtId="0" fontId="28" fillId="2" borderId="27" xfId="0" applyFont="1" applyFill="1" applyBorder="1">
      <alignment vertical="center"/>
    </xf>
    <xf numFmtId="0" fontId="28" fillId="2" borderId="39" xfId="0" applyFont="1" applyFill="1" applyBorder="1">
      <alignment vertical="center"/>
    </xf>
    <xf numFmtId="0" fontId="28" fillId="2" borderId="40" xfId="0" applyFont="1" applyFill="1" applyBorder="1">
      <alignment vertical="center"/>
    </xf>
    <xf numFmtId="0" fontId="28" fillId="2" borderId="85" xfId="0" applyFont="1" applyFill="1" applyBorder="1">
      <alignment vertical="center"/>
    </xf>
    <xf numFmtId="0" fontId="28" fillId="2" borderId="90" xfId="0" applyFont="1" applyFill="1" applyBorder="1" applyAlignment="1">
      <alignment horizontal="center" vertical="center"/>
    </xf>
    <xf numFmtId="0" fontId="28" fillId="2" borderId="90" xfId="0" applyFont="1" applyFill="1" applyBorder="1" applyAlignment="1">
      <alignment vertical="center" wrapText="1"/>
    </xf>
    <xf numFmtId="0" fontId="28" fillId="2" borderId="90" xfId="0" applyFont="1" applyFill="1" applyBorder="1" applyAlignment="1">
      <alignment horizontal="right" vertical="center"/>
    </xf>
    <xf numFmtId="0" fontId="28" fillId="2" borderId="0" xfId="0" applyFont="1" applyFill="1" applyAlignment="1">
      <alignment horizontal="right" vertical="center"/>
    </xf>
    <xf numFmtId="0" fontId="28" fillId="2" borderId="0" xfId="0" applyFont="1" applyFill="1" applyAlignment="1">
      <alignment vertical="center" wrapText="1"/>
    </xf>
    <xf numFmtId="0" fontId="28" fillId="2" borderId="41" xfId="0" applyFont="1" applyFill="1" applyBorder="1">
      <alignment vertical="center"/>
    </xf>
    <xf numFmtId="0" fontId="28" fillId="2" borderId="32" xfId="0" applyFont="1" applyFill="1" applyBorder="1">
      <alignment vertical="center"/>
    </xf>
    <xf numFmtId="0" fontId="28" fillId="2" borderId="32" xfId="0" applyFont="1" applyFill="1" applyBorder="1" applyAlignment="1">
      <alignment vertical="center" wrapText="1"/>
    </xf>
    <xf numFmtId="0" fontId="28" fillId="2" borderId="26" xfId="0" applyFont="1" applyFill="1" applyBorder="1">
      <alignment vertical="center"/>
    </xf>
    <xf numFmtId="0" fontId="28" fillId="2" borderId="39" xfId="1" applyFont="1" applyFill="1" applyBorder="1" applyAlignment="1">
      <alignment horizontal="left" vertical="center" wrapText="1"/>
    </xf>
    <xf numFmtId="0" fontId="28" fillId="2" borderId="85" xfId="1" applyFont="1" applyFill="1" applyBorder="1" applyAlignment="1">
      <alignment horizontal="left" vertical="center" wrapText="1"/>
    </xf>
    <xf numFmtId="0" fontId="28" fillId="2" borderId="26" xfId="1" applyFont="1" applyFill="1" applyBorder="1" applyAlignment="1">
      <alignment horizontal="left" vertical="center" wrapText="1"/>
    </xf>
    <xf numFmtId="0" fontId="15" fillId="2" borderId="0" xfId="1" applyFont="1" applyFill="1">
      <alignment vertical="center"/>
    </xf>
    <xf numFmtId="0" fontId="4" fillId="2" borderId="0" xfId="1" applyFill="1">
      <alignment vertical="center"/>
    </xf>
    <xf numFmtId="0" fontId="4" fillId="2" borderId="0" xfId="1" applyFill="1" applyAlignment="1">
      <alignment horizontal="right" vertical="center"/>
    </xf>
    <xf numFmtId="0" fontId="4" fillId="2" borderId="0" xfId="10" applyFill="1">
      <alignment vertical="center"/>
    </xf>
    <xf numFmtId="0" fontId="4" fillId="2" borderId="0" xfId="10" applyFill="1" applyAlignment="1">
      <alignment vertical="top"/>
    </xf>
    <xf numFmtId="0" fontId="4" fillId="2" borderId="0" xfId="10" applyFill="1" applyAlignment="1">
      <alignment horizontal="right" vertical="top" wrapText="1"/>
    </xf>
    <xf numFmtId="0" fontId="31" fillId="2" borderId="0" xfId="1" applyFont="1" applyFill="1">
      <alignment vertical="center"/>
    </xf>
    <xf numFmtId="0" fontId="28" fillId="2" borderId="0" xfId="1" applyFont="1" applyFill="1">
      <alignment vertical="center"/>
    </xf>
    <xf numFmtId="0" fontId="28" fillId="2" borderId="0" xfId="1" applyFont="1" applyFill="1" applyAlignment="1">
      <alignment horizontal="right" vertical="center"/>
    </xf>
    <xf numFmtId="0" fontId="31" fillId="2" borderId="0" xfId="1" applyFont="1" applyFill="1" applyAlignment="1">
      <alignment horizontal="center" vertical="center"/>
    </xf>
    <xf numFmtId="0" fontId="28" fillId="2" borderId="39" xfId="1" applyFont="1" applyFill="1" applyBorder="1">
      <alignment vertical="center"/>
    </xf>
    <xf numFmtId="0" fontId="28" fillId="2" borderId="40" xfId="1" applyFont="1" applyFill="1" applyBorder="1">
      <alignment vertical="center"/>
    </xf>
    <xf numFmtId="0" fontId="28" fillId="2" borderId="41" xfId="1" applyFont="1" applyFill="1" applyBorder="1">
      <alignment vertical="center"/>
    </xf>
    <xf numFmtId="0" fontId="28" fillId="2" borderId="85" xfId="1" applyFont="1" applyFill="1" applyBorder="1">
      <alignment vertical="center"/>
    </xf>
    <xf numFmtId="0" fontId="28" fillId="2" borderId="31" xfId="1" applyFont="1" applyFill="1" applyBorder="1">
      <alignment vertical="center"/>
    </xf>
    <xf numFmtId="0" fontId="28" fillId="2" borderId="32" xfId="1" applyFont="1" applyFill="1" applyBorder="1">
      <alignment vertical="center"/>
    </xf>
    <xf numFmtId="0" fontId="28" fillId="2" borderId="23" xfId="1" applyFont="1" applyFill="1" applyBorder="1">
      <alignment vertical="center"/>
    </xf>
    <xf numFmtId="0" fontId="28" fillId="2" borderId="27" xfId="1" applyFont="1" applyFill="1" applyBorder="1">
      <alignment vertical="center"/>
    </xf>
    <xf numFmtId="0" fontId="28" fillId="2" borderId="88" xfId="1" applyFont="1" applyFill="1" applyBorder="1" applyAlignment="1">
      <alignment horizontal="left" vertical="center"/>
    </xf>
    <xf numFmtId="0" fontId="28" fillId="2" borderId="88" xfId="1" applyFont="1" applyFill="1" applyBorder="1" applyAlignment="1">
      <alignment horizontal="center" vertical="center"/>
    </xf>
    <xf numFmtId="0" fontId="28" fillId="2" borderId="31" xfId="1" applyFont="1" applyFill="1" applyBorder="1" applyAlignment="1">
      <alignment horizontal="center" vertical="center" wrapText="1" justifyLastLine="1"/>
    </xf>
    <xf numFmtId="0" fontId="28" fillId="2" borderId="40" xfId="1" applyFont="1" applyFill="1" applyBorder="1" applyAlignment="1">
      <alignment horizontal="left" vertical="center" wrapText="1" justifyLastLine="1"/>
    </xf>
    <xf numFmtId="0" fontId="28" fillId="2" borderId="88" xfId="1" applyFont="1" applyFill="1" applyBorder="1" applyAlignment="1">
      <alignment horizontal="right" vertical="center"/>
    </xf>
    <xf numFmtId="0" fontId="4" fillId="2" borderId="27" xfId="1" applyFill="1" applyBorder="1">
      <alignment vertical="center"/>
    </xf>
    <xf numFmtId="0" fontId="28" fillId="2" borderId="27" xfId="1" applyFont="1" applyFill="1" applyBorder="1" applyAlignment="1">
      <alignment horizontal="left" vertical="center" wrapText="1" justifyLastLine="1"/>
    </xf>
    <xf numFmtId="0" fontId="28" fillId="2" borderId="0" xfId="1" applyFont="1" applyFill="1" applyAlignment="1">
      <alignment horizontal="left" vertical="center" wrapText="1" justifyLastLine="1"/>
    </xf>
    <xf numFmtId="0" fontId="28" fillId="2" borderId="40" xfId="1" applyFont="1" applyFill="1" applyBorder="1" applyAlignment="1">
      <alignment horizontal="right" vertical="center"/>
    </xf>
    <xf numFmtId="0" fontId="28" fillId="2" borderId="26" xfId="1" applyFont="1" applyFill="1" applyBorder="1">
      <alignment vertical="center"/>
    </xf>
    <xf numFmtId="0" fontId="28" fillId="2" borderId="28" xfId="1" applyFont="1" applyFill="1" applyBorder="1">
      <alignment vertical="center"/>
    </xf>
    <xf numFmtId="0" fontId="28" fillId="2" borderId="0" xfId="1" quotePrefix="1" applyFont="1" applyFill="1" applyAlignment="1">
      <alignment horizontal="right" vertical="top"/>
    </xf>
    <xf numFmtId="0" fontId="28" fillId="2" borderId="0" xfId="1" applyFont="1" applyFill="1" applyAlignment="1">
      <alignment horizontal="right" vertical="top"/>
    </xf>
    <xf numFmtId="0" fontId="28" fillId="2" borderId="0" xfId="1" applyFont="1" applyFill="1" applyAlignment="1">
      <alignment vertical="top"/>
    </xf>
    <xf numFmtId="0" fontId="28" fillId="2" borderId="90" xfId="1" applyFont="1" applyFill="1" applyBorder="1" applyAlignment="1">
      <alignment horizontal="center" vertical="center"/>
    </xf>
    <xf numFmtId="0" fontId="28" fillId="2" borderId="89" xfId="1" applyFont="1" applyFill="1" applyBorder="1" applyAlignment="1">
      <alignment horizontal="center" vertical="center"/>
    </xf>
    <xf numFmtId="0" fontId="28" fillId="2" borderId="87" xfId="1" applyFont="1" applyFill="1" applyBorder="1" applyAlignment="1">
      <alignment horizontal="center" vertical="center"/>
    </xf>
    <xf numFmtId="0" fontId="28" fillId="2" borderId="90" xfId="1" applyFont="1" applyFill="1" applyBorder="1" applyAlignment="1">
      <alignment horizontal="left" vertical="center"/>
    </xf>
    <xf numFmtId="0" fontId="28" fillId="2" borderId="85" xfId="1" applyFont="1" applyFill="1" applyBorder="1" applyAlignment="1">
      <alignment horizontal="center" vertical="center" wrapText="1" justifyLastLine="1"/>
    </xf>
    <xf numFmtId="0" fontId="28" fillId="2" borderId="117" xfId="1" applyFont="1" applyFill="1" applyBorder="1" applyAlignment="1">
      <alignment horizontal="left" vertical="center" wrapText="1" justifyLastLine="1"/>
    </xf>
    <xf numFmtId="0" fontId="28" fillId="2" borderId="105" xfId="1" applyFont="1" applyFill="1" applyBorder="1" applyAlignment="1">
      <alignment horizontal="left" vertical="center" wrapText="1" justifyLastLine="1"/>
    </xf>
    <xf numFmtId="0" fontId="28" fillId="2" borderId="114" xfId="1" applyFont="1" applyFill="1" applyBorder="1" applyAlignment="1">
      <alignment horizontal="left" vertical="center" wrapText="1" justifyLastLine="1"/>
    </xf>
    <xf numFmtId="0" fontId="28" fillId="2" borderId="113" xfId="1" applyFont="1" applyFill="1" applyBorder="1" applyAlignment="1">
      <alignment horizontal="left" vertical="center" wrapText="1" justifyLastLine="1"/>
    </xf>
    <xf numFmtId="0" fontId="28" fillId="2" borderId="90" xfId="1" applyFont="1" applyFill="1" applyBorder="1" applyAlignment="1">
      <alignment horizontal="center" vertical="center" wrapText="1" justifyLastLine="1"/>
    </xf>
    <xf numFmtId="0" fontId="28" fillId="2" borderId="90" xfId="1" applyFont="1" applyFill="1" applyBorder="1">
      <alignment vertical="center"/>
    </xf>
    <xf numFmtId="0" fontId="28" fillId="2" borderId="112" xfId="1" applyFont="1" applyFill="1" applyBorder="1" applyAlignment="1">
      <alignment horizontal="center" vertical="center"/>
    </xf>
    <xf numFmtId="0" fontId="28" fillId="2" borderId="112" xfId="1" applyFont="1" applyFill="1" applyBorder="1">
      <alignment vertical="center"/>
    </xf>
    <xf numFmtId="0" fontId="28" fillId="2" borderId="23" xfId="1" applyFont="1" applyFill="1" applyBorder="1" applyAlignment="1">
      <alignment horizontal="center" vertical="center" justifyLastLine="1"/>
    </xf>
    <xf numFmtId="0" fontId="28" fillId="2" borderId="0" xfId="1" applyFont="1" applyFill="1" applyAlignment="1">
      <alignment horizontal="center" vertical="center" justifyLastLine="1"/>
    </xf>
    <xf numFmtId="0" fontId="28" fillId="2" borderId="0" xfId="1" applyFont="1" applyFill="1" applyAlignment="1">
      <alignment horizontal="center" vertical="center"/>
    </xf>
    <xf numFmtId="0" fontId="28" fillId="2" borderId="0" xfId="1" applyFont="1" applyFill="1" applyAlignment="1">
      <alignment vertical="center" justifyLastLine="1"/>
    </xf>
    <xf numFmtId="0" fontId="28" fillId="2" borderId="0" xfId="1" applyFont="1" applyFill="1" applyAlignment="1">
      <alignment horizontal="left" vertical="top" justifyLastLine="1"/>
    </xf>
    <xf numFmtId="0" fontId="28" fillId="2" borderId="0" xfId="1" applyFont="1" applyFill="1" applyAlignment="1">
      <alignment horizontal="center" vertical="top"/>
    </xf>
    <xf numFmtId="0" fontId="28" fillId="2" borderId="0" xfId="1" applyFont="1" applyFill="1" applyAlignment="1">
      <alignment vertical="top" justifyLastLine="1"/>
    </xf>
    <xf numFmtId="0" fontId="28" fillId="2" borderId="32" xfId="1" applyFont="1" applyFill="1" applyBorder="1" applyAlignment="1">
      <alignment vertical="top"/>
    </xf>
    <xf numFmtId="0" fontId="4" fillId="2" borderId="0" xfId="1" applyFill="1" applyAlignment="1">
      <alignment vertical="top"/>
    </xf>
    <xf numFmtId="0" fontId="28" fillId="2" borderId="0" xfId="1" applyFont="1" applyFill="1" applyAlignment="1">
      <alignment horizontal="right" vertical="top" justifyLastLine="1"/>
    </xf>
    <xf numFmtId="0" fontId="28" fillId="2" borderId="27" xfId="1" applyFont="1" applyFill="1" applyBorder="1" applyAlignment="1">
      <alignment horizontal="right" vertical="center" justifyLastLine="1"/>
    </xf>
    <xf numFmtId="0" fontId="28" fillId="2" borderId="27" xfId="1" applyFont="1" applyFill="1" applyBorder="1" applyAlignment="1">
      <alignment horizontal="center" vertical="center"/>
    </xf>
    <xf numFmtId="0" fontId="28" fillId="2" borderId="27" xfId="1" applyFont="1" applyFill="1" applyBorder="1" applyAlignment="1">
      <alignment vertical="center" justifyLastLine="1"/>
    </xf>
    <xf numFmtId="0" fontId="28" fillId="3" borderId="23" xfId="1" applyFont="1" applyFill="1" applyBorder="1" applyAlignment="1">
      <alignment vertical="center" justifyLastLine="1"/>
    </xf>
    <xf numFmtId="0" fontId="28" fillId="2" borderId="0" xfId="25" applyFont="1" applyFill="1">
      <alignment vertical="center"/>
    </xf>
    <xf numFmtId="0" fontId="4" fillId="2" borderId="0" xfId="25" applyFill="1">
      <alignment vertical="center"/>
    </xf>
    <xf numFmtId="0" fontId="31" fillId="2" borderId="0" xfId="25" applyFont="1" applyFill="1" applyAlignment="1">
      <alignment horizontal="center" vertical="center"/>
    </xf>
    <xf numFmtId="0" fontId="28" fillId="2" borderId="89" xfId="25" applyFont="1" applyFill="1" applyBorder="1" applyAlignment="1">
      <alignment horizontal="left" vertical="center" wrapText="1"/>
    </xf>
    <xf numFmtId="0" fontId="31" fillId="2" borderId="89" xfId="25" applyFont="1" applyFill="1" applyBorder="1" applyAlignment="1">
      <alignment horizontal="center" vertical="center"/>
    </xf>
    <xf numFmtId="0" fontId="31" fillId="2" borderId="87" xfId="25" applyFont="1" applyFill="1" applyBorder="1" applyAlignment="1">
      <alignment horizontal="center" vertical="center"/>
    </xf>
    <xf numFmtId="0" fontId="28" fillId="2" borderId="90" xfId="25" applyFont="1" applyFill="1" applyBorder="1" applyAlignment="1">
      <alignment horizontal="left" vertical="center"/>
    </xf>
    <xf numFmtId="0" fontId="28" fillId="2" borderId="89" xfId="25" applyFont="1" applyFill="1" applyBorder="1" applyAlignment="1">
      <alignment horizontal="left" vertical="center"/>
    </xf>
    <xf numFmtId="0" fontId="9" fillId="2" borderId="0" xfId="25" applyFont="1" applyFill="1">
      <alignment vertical="center"/>
    </xf>
    <xf numFmtId="0" fontId="28" fillId="2" borderId="88" xfId="25" applyFont="1" applyFill="1" applyBorder="1" applyAlignment="1">
      <alignment horizontal="left" vertical="center"/>
    </xf>
    <xf numFmtId="0" fontId="28" fillId="2" borderId="27" xfId="25" applyFont="1" applyFill="1" applyBorder="1" applyAlignment="1">
      <alignment horizontal="center" vertical="center"/>
    </xf>
    <xf numFmtId="0" fontId="28" fillId="2" borderId="85" xfId="25" applyFont="1" applyFill="1" applyBorder="1">
      <alignment vertical="center"/>
    </xf>
    <xf numFmtId="0" fontId="28" fillId="2" borderId="32" xfId="25" applyFont="1" applyFill="1" applyBorder="1">
      <alignment vertical="center"/>
    </xf>
    <xf numFmtId="0" fontId="28" fillId="2" borderId="90" xfId="25" applyFont="1" applyFill="1" applyBorder="1">
      <alignment vertical="center"/>
    </xf>
    <xf numFmtId="0" fontId="28" fillId="2" borderId="90" xfId="25" applyFont="1" applyFill="1" applyBorder="1" applyAlignment="1">
      <alignment horizontal="center" vertical="center"/>
    </xf>
    <xf numFmtId="0" fontId="28" fillId="2" borderId="90" xfId="25" applyFont="1" applyFill="1" applyBorder="1" applyAlignment="1">
      <alignment horizontal="distributed" vertical="center" justifyLastLine="1"/>
    </xf>
    <xf numFmtId="0" fontId="28" fillId="2" borderId="90" xfId="25" applyFont="1" applyFill="1" applyBorder="1" applyAlignment="1">
      <alignment horizontal="right" vertical="center" indent="1"/>
    </xf>
    <xf numFmtId="0" fontId="28" fillId="2" borderId="26" xfId="25" applyFont="1" applyFill="1" applyBorder="1">
      <alignment vertical="center"/>
    </xf>
    <xf numFmtId="0" fontId="28" fillId="2" borderId="27" xfId="25" applyFont="1" applyFill="1" applyBorder="1">
      <alignment vertical="center"/>
    </xf>
    <xf numFmtId="0" fontId="28" fillId="2" borderId="28" xfId="25" applyFont="1" applyFill="1" applyBorder="1">
      <alignment vertical="center"/>
    </xf>
    <xf numFmtId="0" fontId="28" fillId="2" borderId="0" xfId="25" applyFont="1" applyFill="1" applyAlignment="1">
      <alignment horizontal="left" vertical="center"/>
    </xf>
    <xf numFmtId="0" fontId="4" fillId="2" borderId="0" xfId="25" applyFill="1" applyAlignment="1">
      <alignment vertical="center" wrapText="1"/>
    </xf>
    <xf numFmtId="0" fontId="15" fillId="2" borderId="0" xfId="1" applyFont="1" applyFill="1" applyAlignment="1">
      <alignment horizontal="center" vertical="center"/>
    </xf>
    <xf numFmtId="0" fontId="28" fillId="2" borderId="86" xfId="1" applyFont="1" applyFill="1" applyBorder="1" applyAlignment="1">
      <alignment vertical="center" wrapText="1"/>
    </xf>
    <xf numFmtId="0" fontId="28" fillId="2" borderId="0" xfId="1" applyFont="1" applyFill="1" applyAlignment="1">
      <alignment vertical="top" wrapText="1"/>
    </xf>
    <xf numFmtId="0" fontId="4" fillId="2" borderId="0" xfId="1" applyFill="1" applyAlignment="1">
      <alignment horizontal="left" vertical="center" wrapText="1"/>
    </xf>
    <xf numFmtId="0" fontId="13" fillId="0" borderId="0" xfId="37" applyFont="1" applyAlignment="1">
      <alignment horizontal="left" vertical="center" wrapText="1"/>
    </xf>
    <xf numFmtId="0" fontId="37" fillId="19" borderId="182" xfId="37" applyFont="1" applyFill="1" applyBorder="1" applyAlignment="1" applyProtection="1">
      <alignment horizontal="center" vertical="center" shrinkToFit="1"/>
      <protection locked="0"/>
    </xf>
    <xf numFmtId="0" fontId="37" fillId="15" borderId="89" xfId="37" applyFont="1" applyFill="1" applyBorder="1" applyAlignment="1" applyProtection="1">
      <alignment horizontal="center" vertical="center" shrinkToFit="1"/>
      <protection locked="0"/>
    </xf>
    <xf numFmtId="0" fontId="37" fillId="15" borderId="87" xfId="37" applyFont="1" applyFill="1" applyBorder="1" applyAlignment="1" applyProtection="1">
      <alignment horizontal="center" vertical="center" shrinkToFit="1"/>
      <protection locked="0"/>
    </xf>
    <xf numFmtId="0" fontId="37" fillId="16" borderId="64" xfId="37" applyFont="1" applyFill="1" applyBorder="1" applyAlignment="1" applyProtection="1">
      <alignment horizontal="center" vertical="center" shrinkToFit="1"/>
      <protection locked="0"/>
    </xf>
    <xf numFmtId="0" fontId="37" fillId="16" borderId="89" xfId="37" applyFont="1" applyFill="1" applyBorder="1" applyAlignment="1" applyProtection="1">
      <alignment horizontal="center" vertical="center" shrinkToFit="1"/>
      <protection locked="0"/>
    </xf>
    <xf numFmtId="0" fontId="37" fillId="16" borderId="88" xfId="37" applyFont="1" applyFill="1" applyBorder="1" applyAlignment="1" applyProtection="1">
      <alignment horizontal="center" vertical="center" shrinkToFit="1"/>
      <protection locked="0"/>
    </xf>
    <xf numFmtId="0" fontId="37" fillId="16" borderId="87" xfId="37" applyFont="1" applyFill="1" applyBorder="1" applyAlignment="1" applyProtection="1">
      <alignment horizontal="center" vertical="center" shrinkToFit="1"/>
      <protection locked="0"/>
    </xf>
    <xf numFmtId="0" fontId="37" fillId="15" borderId="90" xfId="37" applyFont="1" applyFill="1" applyBorder="1" applyAlignment="1" applyProtection="1">
      <alignment horizontal="center" vertical="center" shrinkToFit="1"/>
      <protection locked="0"/>
    </xf>
    <xf numFmtId="0" fontId="37" fillId="16" borderId="90" xfId="37" applyFont="1" applyFill="1" applyBorder="1" applyAlignment="1" applyProtection="1">
      <alignment horizontal="center" vertical="center" shrinkToFit="1"/>
      <protection locked="0"/>
    </xf>
    <xf numFmtId="0" fontId="37" fillId="15" borderId="182" xfId="37" applyFont="1" applyFill="1" applyBorder="1" applyAlignment="1" applyProtection="1">
      <alignment horizontal="center" vertical="center" shrinkToFit="1"/>
      <protection locked="0"/>
    </xf>
    <xf numFmtId="0" fontId="37" fillId="16" borderId="65" xfId="37" applyFont="1" applyFill="1" applyBorder="1" applyAlignment="1" applyProtection="1">
      <alignment horizontal="center" vertical="center" shrinkToFit="1"/>
      <protection locked="0"/>
    </xf>
    <xf numFmtId="0" fontId="37" fillId="0" borderId="0" xfId="37" applyFont="1" applyAlignment="1">
      <alignment horizontal="center" vertical="center"/>
    </xf>
    <xf numFmtId="0" fontId="13" fillId="0" borderId="0" xfId="37" applyFont="1" applyAlignment="1">
      <alignment horizontal="center" vertical="center"/>
    </xf>
    <xf numFmtId="0" fontId="37" fillId="19" borderId="23" xfId="37" applyFont="1" applyFill="1" applyBorder="1" applyAlignment="1" applyProtection="1">
      <alignment horizontal="center" vertical="center" shrinkToFit="1"/>
      <protection locked="0"/>
    </xf>
    <xf numFmtId="0" fontId="37" fillId="19" borderId="26" xfId="37" applyFont="1" applyFill="1" applyBorder="1" applyAlignment="1" applyProtection="1">
      <alignment horizontal="center" vertical="center" shrinkToFit="1"/>
      <protection locked="0"/>
    </xf>
    <xf numFmtId="0" fontId="37" fillId="19" borderId="183" xfId="37" applyFont="1" applyFill="1" applyBorder="1" applyAlignment="1" applyProtection="1">
      <alignment horizontal="center" vertical="center" shrinkToFit="1"/>
      <protection locked="0"/>
    </xf>
    <xf numFmtId="0" fontId="37" fillId="15" borderId="30" xfId="37" applyFont="1" applyFill="1" applyBorder="1" applyAlignment="1" applyProtection="1">
      <alignment horizontal="center" vertical="center" shrinkToFit="1"/>
      <protection locked="0"/>
    </xf>
    <xf numFmtId="0" fontId="91" fillId="0" borderId="0" xfId="38">
      <alignment vertical="center"/>
    </xf>
    <xf numFmtId="0" fontId="4" fillId="22" borderId="90" xfId="10" applyFill="1" applyBorder="1" applyAlignment="1">
      <alignment horizontal="center" vertical="center"/>
    </xf>
    <xf numFmtId="0" fontId="4" fillId="22" borderId="105" xfId="10" applyFill="1" applyBorder="1" applyAlignment="1">
      <alignment horizontal="center" vertical="center"/>
    </xf>
    <xf numFmtId="0" fontId="4" fillId="22" borderId="90" xfId="1" applyFill="1" applyBorder="1" applyAlignment="1">
      <alignment horizontal="center" vertical="center" shrinkToFit="1"/>
    </xf>
    <xf numFmtId="0" fontId="4" fillId="22" borderId="104" xfId="10" applyFill="1" applyBorder="1" applyAlignment="1">
      <alignment horizontal="center" vertical="center" wrapText="1"/>
    </xf>
    <xf numFmtId="0" fontId="4" fillId="22" borderId="90" xfId="10" applyFill="1" applyBorder="1" applyAlignment="1">
      <alignment horizontal="center" vertical="center" wrapText="1"/>
    </xf>
    <xf numFmtId="0" fontId="4" fillId="22" borderId="90" xfId="10" applyFill="1" applyBorder="1" applyAlignment="1">
      <alignment horizontal="center" vertical="center" shrinkToFit="1"/>
    </xf>
    <xf numFmtId="0" fontId="4" fillId="22" borderId="23" xfId="10" applyFill="1" applyBorder="1" applyAlignment="1">
      <alignment horizontal="center" vertical="center"/>
    </xf>
    <xf numFmtId="0" fontId="37" fillId="14" borderId="299" xfId="37" applyFont="1" applyFill="1" applyBorder="1" applyAlignment="1" applyProtection="1">
      <alignment horizontal="center" vertical="center" shrinkToFit="1"/>
      <protection locked="0"/>
    </xf>
    <xf numFmtId="0" fontId="37" fillId="14" borderId="182" xfId="37" applyFont="1" applyFill="1" applyBorder="1" applyAlignment="1" applyProtection="1">
      <alignment horizontal="center" vertical="center" shrinkToFit="1"/>
      <protection locked="0"/>
    </xf>
    <xf numFmtId="0" fontId="115" fillId="0" borderId="0" xfId="30" applyFont="1" applyAlignment="1">
      <alignment vertical="center"/>
    </xf>
    <xf numFmtId="0" fontId="90" fillId="0" borderId="0" xfId="30" applyFont="1" applyAlignment="1">
      <alignment horizontal="center" vertical="center"/>
    </xf>
    <xf numFmtId="0" fontId="90" fillId="0" borderId="0" xfId="30" applyFont="1" applyAlignment="1">
      <alignment vertical="center"/>
    </xf>
    <xf numFmtId="0" fontId="90" fillId="0" borderId="0" xfId="31" applyFont="1">
      <alignment vertical="center"/>
    </xf>
    <xf numFmtId="0" fontId="103" fillId="2" borderId="0" xfId="30" applyFont="1" applyFill="1" applyBorder="1" applyAlignment="1">
      <alignment horizontal="center" vertical="center"/>
    </xf>
    <xf numFmtId="0" fontId="15" fillId="2" borderId="0" xfId="30" applyFont="1" applyFill="1" applyBorder="1" applyAlignment="1">
      <alignment horizontal="center" vertical="center"/>
    </xf>
    <xf numFmtId="0" fontId="9" fillId="23" borderId="167" xfId="34" applyFont="1" applyFill="1" applyBorder="1" applyAlignment="1">
      <alignment horizontal="center" vertical="center"/>
    </xf>
    <xf numFmtId="0" fontId="9" fillId="23" borderId="160" xfId="34" applyFont="1" applyFill="1" applyBorder="1">
      <alignment vertical="center"/>
    </xf>
    <xf numFmtId="0" fontId="9" fillId="23" borderId="157" xfId="34" applyFont="1" applyFill="1" applyBorder="1">
      <alignment vertical="center"/>
    </xf>
    <xf numFmtId="0" fontId="9" fillId="23" borderId="158" xfId="34" applyFont="1" applyFill="1" applyBorder="1" applyAlignment="1">
      <alignment horizontal="center" vertical="center"/>
    </xf>
    <xf numFmtId="0" fontId="9" fillId="23" borderId="160" xfId="34" applyFont="1" applyFill="1" applyBorder="1" applyAlignment="1">
      <alignment horizontal="center" vertical="center"/>
    </xf>
    <xf numFmtId="0" fontId="38" fillId="2" borderId="87" xfId="29" applyFont="1" applyFill="1" applyBorder="1" applyAlignment="1" applyProtection="1">
      <alignment vertical="center" textRotation="255" shrinkToFit="1"/>
      <protection hidden="1"/>
    </xf>
    <xf numFmtId="0" fontId="37" fillId="2" borderId="0" xfId="0" applyFont="1" applyFill="1">
      <alignment vertical="center"/>
    </xf>
    <xf numFmtId="0" fontId="13" fillId="0" borderId="0" xfId="37" applyFont="1" applyAlignment="1">
      <alignment horizontal="left" vertical="center" wrapText="1"/>
    </xf>
    <xf numFmtId="0" fontId="13" fillId="0" borderId="0" xfId="37" applyFont="1" applyAlignment="1">
      <alignment horizontal="left" vertical="top" wrapText="1"/>
    </xf>
    <xf numFmtId="0" fontId="37" fillId="19" borderId="182" xfId="37" applyFont="1" applyFill="1" applyBorder="1" applyAlignment="1" applyProtection="1">
      <alignment horizontal="center" vertical="center" shrinkToFit="1"/>
      <protection locked="0"/>
    </xf>
    <xf numFmtId="0" fontId="37" fillId="15" borderId="89" xfId="37" applyFont="1" applyFill="1" applyBorder="1" applyAlignment="1" applyProtection="1">
      <alignment horizontal="center" vertical="center" shrinkToFit="1"/>
      <protection locked="0"/>
    </xf>
    <xf numFmtId="0" fontId="37" fillId="15" borderId="87" xfId="37" applyFont="1" applyFill="1" applyBorder="1" applyAlignment="1" applyProtection="1">
      <alignment horizontal="center" vertical="center" shrinkToFit="1"/>
      <protection locked="0"/>
    </xf>
    <xf numFmtId="0" fontId="37" fillId="16" borderId="89" xfId="37" applyFont="1" applyFill="1" applyBorder="1" applyAlignment="1" applyProtection="1">
      <alignment horizontal="center" vertical="center" shrinkToFit="1"/>
      <protection locked="0"/>
    </xf>
    <xf numFmtId="0" fontId="37" fillId="16" borderId="88" xfId="37" applyFont="1" applyFill="1" applyBorder="1" applyAlignment="1" applyProtection="1">
      <alignment horizontal="center" vertical="center" shrinkToFit="1"/>
      <protection locked="0"/>
    </xf>
    <xf numFmtId="0" fontId="37" fillId="16" borderId="87" xfId="37" applyFont="1" applyFill="1" applyBorder="1" applyAlignment="1" applyProtection="1">
      <alignment horizontal="center" vertical="center" shrinkToFit="1"/>
      <protection locked="0"/>
    </xf>
    <xf numFmtId="0" fontId="37" fillId="15" borderId="90" xfId="37" applyFont="1" applyFill="1" applyBorder="1" applyAlignment="1" applyProtection="1">
      <alignment horizontal="center" vertical="center" shrinkToFit="1"/>
      <protection locked="0"/>
    </xf>
    <xf numFmtId="0" fontId="37" fillId="16" borderId="90" xfId="37" applyFont="1" applyFill="1" applyBorder="1" applyAlignment="1" applyProtection="1">
      <alignment horizontal="center" vertical="center" shrinkToFit="1"/>
      <protection locked="0"/>
    </xf>
    <xf numFmtId="0" fontId="37" fillId="15" borderId="182" xfId="37" applyFont="1" applyFill="1" applyBorder="1" applyAlignment="1" applyProtection="1">
      <alignment horizontal="center" vertical="center" shrinkToFit="1"/>
      <protection locked="0"/>
    </xf>
    <xf numFmtId="0" fontId="37" fillId="16" borderId="65" xfId="37" applyFont="1" applyFill="1" applyBorder="1" applyAlignment="1" applyProtection="1">
      <alignment horizontal="center" vertical="center" shrinkToFit="1"/>
      <protection locked="0"/>
    </xf>
    <xf numFmtId="0" fontId="37" fillId="0" borderId="0" xfId="37" applyFont="1" applyAlignment="1">
      <alignment horizontal="center" vertical="center"/>
    </xf>
    <xf numFmtId="0" fontId="13" fillId="0" borderId="0" xfId="37" applyFont="1" applyAlignment="1">
      <alignment horizontal="center" vertical="center"/>
    </xf>
    <xf numFmtId="0" fontId="37" fillId="19" borderId="23" xfId="37" applyFont="1" applyFill="1" applyBorder="1" applyAlignment="1" applyProtection="1">
      <alignment horizontal="center" vertical="center" shrinkToFit="1"/>
      <protection locked="0"/>
    </xf>
    <xf numFmtId="0" fontId="37" fillId="19" borderId="26" xfId="37" applyFont="1" applyFill="1" applyBorder="1" applyAlignment="1" applyProtection="1">
      <alignment horizontal="center" vertical="center" shrinkToFit="1"/>
      <protection locked="0"/>
    </xf>
    <xf numFmtId="0" fontId="37" fillId="19" borderId="183" xfId="37" applyFont="1" applyFill="1" applyBorder="1" applyAlignment="1" applyProtection="1">
      <alignment horizontal="center" vertical="center" shrinkToFit="1"/>
      <protection locked="0"/>
    </xf>
    <xf numFmtId="0" fontId="37" fillId="15" borderId="30" xfId="37" applyFont="1" applyFill="1" applyBorder="1" applyAlignment="1" applyProtection="1">
      <alignment horizontal="center" vertical="center" shrinkToFit="1"/>
      <protection locked="0"/>
    </xf>
    <xf numFmtId="0" fontId="91" fillId="0" borderId="0" xfId="38">
      <alignment vertical="center"/>
    </xf>
    <xf numFmtId="0" fontId="37" fillId="16" borderId="90" xfId="37" applyFont="1" applyFill="1" applyBorder="1" applyAlignment="1" applyProtection="1">
      <alignment horizontal="center" vertical="center" shrinkToFit="1"/>
      <protection locked="0"/>
    </xf>
    <xf numFmtId="0" fontId="37" fillId="16" borderId="65" xfId="37" applyFont="1" applyFill="1" applyBorder="1" applyAlignment="1" applyProtection="1">
      <alignment horizontal="center" vertical="center" shrinkToFit="1"/>
      <protection locked="0"/>
    </xf>
    <xf numFmtId="0" fontId="13" fillId="0" borderId="0" xfId="37" applyFont="1" applyAlignment="1">
      <alignment horizontal="center" vertical="center"/>
    </xf>
    <xf numFmtId="0" fontId="91" fillId="0" borderId="0" xfId="38">
      <alignment vertical="center"/>
    </xf>
    <xf numFmtId="0" fontId="13" fillId="0" borderId="0" xfId="37" applyFont="1" applyAlignment="1">
      <alignment horizontal="left" vertical="top" wrapText="1"/>
    </xf>
    <xf numFmtId="0" fontId="37" fillId="14" borderId="44" xfId="37" applyFont="1" applyFill="1" applyBorder="1" applyAlignment="1" applyProtection="1">
      <alignment horizontal="center" vertical="center" shrinkToFit="1"/>
      <protection locked="0"/>
    </xf>
    <xf numFmtId="0" fontId="37" fillId="15" borderId="44" xfId="37" applyFont="1" applyFill="1" applyBorder="1" applyAlignment="1" applyProtection="1">
      <alignment horizontal="center" vertical="center" shrinkToFit="1"/>
      <protection locked="0"/>
    </xf>
    <xf numFmtId="183" fontId="13" fillId="0" borderId="90" xfId="37" applyNumberFormat="1" applyFont="1" applyBorder="1">
      <alignment vertical="center"/>
    </xf>
    <xf numFmtId="0" fontId="28" fillId="0" borderId="0" xfId="1" applyFont="1" applyAlignment="1">
      <alignment horizontal="left" vertical="center"/>
    </xf>
    <xf numFmtId="0" fontId="28" fillId="0" borderId="90" xfId="1" applyFont="1" applyBorder="1" applyAlignment="1">
      <alignment horizontal="left" vertical="center"/>
    </xf>
    <xf numFmtId="0" fontId="28" fillId="0" borderId="0" xfId="1" applyFont="1" applyAlignment="1">
      <alignment horizontal="right" vertical="center"/>
    </xf>
    <xf numFmtId="0" fontId="31" fillId="0" borderId="89" xfId="1" applyFont="1" applyBorder="1" applyAlignment="1">
      <alignment horizontal="center" vertical="center"/>
    </xf>
    <xf numFmtId="0" fontId="31" fillId="0" borderId="87" xfId="1" applyFont="1" applyBorder="1" applyAlignment="1">
      <alignment horizontal="center" vertical="center"/>
    </xf>
    <xf numFmtId="0" fontId="31" fillId="0" borderId="0" xfId="1" applyFont="1" applyAlignment="1">
      <alignment horizontal="center" vertical="center" wrapText="1"/>
    </xf>
    <xf numFmtId="0" fontId="31" fillId="0" borderId="0" xfId="1" applyFont="1" applyAlignment="1">
      <alignment horizontal="center" vertical="center"/>
    </xf>
    <xf numFmtId="0" fontId="40" fillId="0" borderId="0" xfId="1" applyFont="1" applyAlignment="1">
      <alignment vertical="center" wrapText="1"/>
    </xf>
    <xf numFmtId="0" fontId="28" fillId="0" borderId="0" xfId="1" applyFont="1">
      <alignment vertical="center"/>
    </xf>
    <xf numFmtId="0" fontId="28" fillId="0" borderId="90" xfId="1" applyFont="1" applyBorder="1">
      <alignment vertical="center"/>
    </xf>
    <xf numFmtId="0" fontId="28" fillId="0" borderId="41" xfId="1" applyFont="1" applyBorder="1">
      <alignment vertical="center"/>
    </xf>
    <xf numFmtId="0" fontId="28" fillId="0" borderId="32" xfId="1" applyFont="1" applyBorder="1">
      <alignment vertical="center"/>
    </xf>
    <xf numFmtId="0" fontId="28" fillId="0" borderId="26" xfId="1" applyFont="1" applyBorder="1">
      <alignment vertical="center"/>
    </xf>
    <xf numFmtId="0" fontId="28" fillId="0" borderId="28" xfId="1" applyFont="1" applyBorder="1">
      <alignment vertical="center"/>
    </xf>
    <xf numFmtId="0" fontId="28" fillId="0" borderId="89" xfId="1" applyFont="1" applyBorder="1" applyAlignment="1">
      <alignment horizontal="center" vertical="center"/>
    </xf>
    <xf numFmtId="0" fontId="28" fillId="0" borderId="0" xfId="1" applyFont="1" applyAlignment="1">
      <alignment vertical="top" wrapText="1"/>
    </xf>
    <xf numFmtId="0" fontId="28" fillId="0" borderId="90" xfId="1" applyFont="1" applyBorder="1" applyAlignment="1">
      <alignment horizontal="center" vertical="center"/>
    </xf>
    <xf numFmtId="0" fontId="28" fillId="0" borderId="0" xfId="1" applyFont="1" applyAlignment="1">
      <alignment horizontal="center" vertical="center"/>
    </xf>
    <xf numFmtId="0" fontId="28" fillId="0" borderId="40" xfId="1" applyFont="1" applyBorder="1">
      <alignment vertical="center"/>
    </xf>
    <xf numFmtId="0" fontId="37" fillId="0" borderId="0" xfId="37" applyFont="1" applyBorder="1">
      <alignment vertical="center"/>
    </xf>
    <xf numFmtId="0" fontId="38" fillId="0" borderId="0" xfId="37" applyFont="1" applyAlignment="1">
      <alignment horizontal="right" vertical="center"/>
    </xf>
    <xf numFmtId="0" fontId="38" fillId="0" borderId="0" xfId="37" applyFont="1" applyAlignment="1">
      <alignment horizontal="right" vertical="top"/>
    </xf>
    <xf numFmtId="0" fontId="38" fillId="0" borderId="0" xfId="37" applyFont="1" applyAlignment="1">
      <alignment horizontal="left" vertical="center" wrapText="1"/>
    </xf>
    <xf numFmtId="0" fontId="38" fillId="0" borderId="0" xfId="37" applyFont="1" applyAlignment="1">
      <alignment vertical="top"/>
    </xf>
    <xf numFmtId="0" fontId="59" fillId="0" borderId="0" xfId="40" applyFont="1" applyAlignment="1">
      <alignment horizontal="justify" vertical="center"/>
    </xf>
    <xf numFmtId="0" fontId="31" fillId="0" borderId="89" xfId="1" applyFont="1" applyBorder="1" applyAlignment="1">
      <alignment horizontal="center" vertical="center"/>
    </xf>
    <xf numFmtId="0" fontId="31" fillId="0" borderId="87" xfId="1" applyFont="1" applyBorder="1" applyAlignment="1">
      <alignment horizontal="center" vertical="center"/>
    </xf>
    <xf numFmtId="0" fontId="35" fillId="0" borderId="0" xfId="26" applyFont="1" applyAlignment="1">
      <alignment vertical="top"/>
    </xf>
    <xf numFmtId="0" fontId="0" fillId="0" borderId="0" xfId="26" applyFont="1"/>
    <xf numFmtId="0" fontId="39" fillId="0" borderId="0" xfId="26" applyFont="1" applyAlignment="1">
      <alignment vertical="center" wrapText="1"/>
    </xf>
    <xf numFmtId="0" fontId="15" fillId="0" borderId="0" xfId="26" applyFont="1" applyAlignment="1">
      <alignment horizontal="center" vertical="center"/>
    </xf>
    <xf numFmtId="0" fontId="39" fillId="0" borderId="0" xfId="26" applyFont="1" applyAlignment="1">
      <alignment horizontal="right" vertical="center"/>
    </xf>
    <xf numFmtId="0" fontId="0" fillId="0" borderId="90" xfId="26" applyFont="1" applyBorder="1" applyAlignment="1">
      <alignment horizontal="center" vertical="center"/>
    </xf>
    <xf numFmtId="0" fontId="48" fillId="13" borderId="26" xfId="26" applyFont="1" applyFill="1" applyBorder="1" applyAlignment="1">
      <alignment horizontal="left" vertical="center"/>
    </xf>
    <xf numFmtId="0" fontId="39" fillId="0" borderId="27" xfId="26" applyFont="1" applyBorder="1" applyAlignment="1">
      <alignment horizontal="right" vertical="center"/>
    </xf>
    <xf numFmtId="0" fontId="4" fillId="0" borderId="0" xfId="26"/>
    <xf numFmtId="0" fontId="0" fillId="0" borderId="89" xfId="26" applyFont="1" applyBorder="1" applyAlignment="1">
      <alignment horizontal="center" vertical="center"/>
    </xf>
    <xf numFmtId="0" fontId="4" fillId="0" borderId="90" xfId="26" applyBorder="1" applyAlignment="1">
      <alignment horizontal="center" vertical="center"/>
    </xf>
    <xf numFmtId="0" fontId="15" fillId="13" borderId="0" xfId="26" applyFont="1" applyFill="1" applyAlignment="1" applyProtection="1">
      <alignment horizontal="center" vertical="center"/>
      <protection locked="0"/>
    </xf>
    <xf numFmtId="0" fontId="35" fillId="0" borderId="0" xfId="26" applyFont="1"/>
    <xf numFmtId="0" fontId="4" fillId="0" borderId="0" xfId="26" applyAlignment="1">
      <alignment horizontal="right"/>
    </xf>
    <xf numFmtId="0" fontId="35" fillId="13" borderId="90" xfId="26" applyFont="1" applyFill="1" applyBorder="1" applyAlignment="1">
      <alignment horizontal="center" vertical="center" wrapText="1"/>
    </xf>
    <xf numFmtId="0" fontId="35" fillId="13" borderId="90" xfId="26" applyFont="1" applyFill="1" applyBorder="1" applyAlignment="1">
      <alignment horizontal="center"/>
    </xf>
    <xf numFmtId="0" fontId="35" fillId="13" borderId="90" xfId="26" applyFont="1" applyFill="1" applyBorder="1" applyAlignment="1" applyProtection="1">
      <alignment horizontal="left" vertical="center"/>
      <protection locked="0"/>
    </xf>
    <xf numFmtId="0" fontId="35" fillId="13" borderId="90" xfId="26" applyFont="1" applyFill="1" applyBorder="1" applyAlignment="1" applyProtection="1">
      <alignment horizontal="left"/>
      <protection locked="0"/>
    </xf>
    <xf numFmtId="0" fontId="35" fillId="13" borderId="90" xfId="26" applyFont="1" applyFill="1" applyBorder="1" applyProtection="1">
      <protection locked="0"/>
    </xf>
    <xf numFmtId="0" fontId="35" fillId="13" borderId="90" xfId="26" applyFont="1" applyFill="1" applyBorder="1" applyAlignment="1" applyProtection="1">
      <alignment vertical="center"/>
      <protection locked="0"/>
    </xf>
    <xf numFmtId="0" fontId="35" fillId="13" borderId="90" xfId="26" applyFont="1" applyFill="1" applyBorder="1" applyAlignment="1" applyProtection="1">
      <alignment horizontal="center" vertical="center"/>
      <protection locked="0"/>
    </xf>
    <xf numFmtId="0" fontId="35" fillId="0" borderId="0" xfId="26" applyFont="1" applyAlignment="1" applyProtection="1">
      <alignment vertical="center"/>
      <protection locked="0"/>
    </xf>
    <xf numFmtId="0" fontId="35" fillId="0" borderId="0" xfId="26" applyFont="1" applyProtection="1">
      <protection locked="0"/>
    </xf>
    <xf numFmtId="0" fontId="35" fillId="0" borderId="0" xfId="26" applyFont="1" applyAlignment="1" applyProtection="1">
      <alignment horizontal="center" vertical="center"/>
      <protection locked="0"/>
    </xf>
    <xf numFmtId="0" fontId="0" fillId="0" borderId="0" xfId="26" applyFont="1" applyProtection="1">
      <protection locked="0"/>
    </xf>
    <xf numFmtId="0" fontId="29" fillId="0" borderId="0" xfId="26" applyFont="1" applyAlignment="1" applyProtection="1">
      <alignment vertical="top" wrapText="1"/>
      <protection locked="0"/>
    </xf>
    <xf numFmtId="0" fontId="129" fillId="0" borderId="0" xfId="26" applyFont="1" applyAlignment="1" applyProtection="1">
      <alignment vertical="top" wrapText="1"/>
      <protection locked="0"/>
    </xf>
    <xf numFmtId="0" fontId="67" fillId="0" borderId="0" xfId="4" applyFont="1" applyAlignment="1">
      <alignment vertical="center" wrapText="1"/>
    </xf>
    <xf numFmtId="0" fontId="72" fillId="0" borderId="0" xfId="4" applyFont="1" applyAlignment="1">
      <alignment horizontal="left" vertical="top" wrapText="1"/>
    </xf>
    <xf numFmtId="0" fontId="67" fillId="0" borderId="0" xfId="4" applyFont="1" applyAlignment="1">
      <alignment horizontal="left" vertical="center" wrapText="1"/>
    </xf>
    <xf numFmtId="0" fontId="67" fillId="0" borderId="0" xfId="4" applyFont="1" applyAlignment="1">
      <alignment horizontal="left"/>
    </xf>
    <xf numFmtId="0" fontId="69" fillId="0" borderId="0" xfId="29" applyFont="1" applyAlignment="1">
      <alignment horizontal="center" vertical="center" wrapText="1"/>
    </xf>
    <xf numFmtId="0" fontId="71" fillId="0" borderId="0" xfId="29" applyFont="1" applyAlignment="1">
      <alignment horizontal="center" vertical="center" wrapText="1"/>
    </xf>
    <xf numFmtId="0" fontId="71" fillId="0" borderId="0" xfId="29" applyFont="1" applyAlignment="1">
      <alignment horizontal="center" vertical="center"/>
    </xf>
    <xf numFmtId="0" fontId="102" fillId="0" borderId="0" xfId="4" applyFont="1" applyAlignment="1">
      <alignment horizontal="left" vertical="center" wrapText="1"/>
    </xf>
    <xf numFmtId="0" fontId="0" fillId="0" borderId="1" xfId="30" applyFont="1" applyBorder="1" applyAlignment="1">
      <alignment horizontal="center" vertical="center" wrapText="1"/>
    </xf>
    <xf numFmtId="0" fontId="0" fillId="0" borderId="72" xfId="30" applyFont="1" applyBorder="1" applyAlignment="1">
      <alignment horizontal="center" vertical="center" wrapText="1"/>
    </xf>
    <xf numFmtId="0" fontId="0" fillId="0" borderId="73" xfId="30" applyFont="1" applyBorder="1" applyAlignment="1">
      <alignment horizontal="center" vertical="center" wrapText="1"/>
    </xf>
    <xf numFmtId="0" fontId="111" fillId="7" borderId="91" xfId="30" applyFont="1" applyFill="1" applyBorder="1" applyAlignment="1">
      <alignment horizontal="center" vertical="center" wrapText="1"/>
    </xf>
    <xf numFmtId="0" fontId="111" fillId="7" borderId="90" xfId="30" applyFont="1" applyFill="1" applyBorder="1" applyAlignment="1">
      <alignment horizontal="center" vertical="center" wrapText="1"/>
    </xf>
    <xf numFmtId="0" fontId="39" fillId="7" borderId="91" xfId="30" applyFont="1" applyFill="1" applyBorder="1" applyAlignment="1">
      <alignment horizontal="center" vertical="center" wrapText="1"/>
    </xf>
    <xf numFmtId="0" fontId="39" fillId="7" borderId="90" xfId="30" applyFont="1" applyFill="1" applyBorder="1" applyAlignment="1">
      <alignment horizontal="center" vertical="center" wrapText="1"/>
    </xf>
    <xf numFmtId="0" fontId="39" fillId="7" borderId="65" xfId="30" applyFont="1" applyFill="1" applyBorder="1" applyAlignment="1">
      <alignment horizontal="center" vertical="center" wrapText="1"/>
    </xf>
    <xf numFmtId="0" fontId="4" fillId="0" borderId="22" xfId="30" applyBorder="1" applyAlignment="1">
      <alignment horizontal="center" vertical="center" wrapText="1"/>
    </xf>
    <xf numFmtId="0" fontId="4" fillId="0" borderId="25" xfId="30" applyBorder="1" applyAlignment="1">
      <alignment horizontal="center" vertical="center" wrapText="1"/>
    </xf>
    <xf numFmtId="0" fontId="78" fillId="0" borderId="0" xfId="31" applyFont="1" applyAlignment="1">
      <alignment horizontal="center" vertical="center" wrapText="1"/>
    </xf>
    <xf numFmtId="0" fontId="4" fillId="7" borderId="22" xfId="30" applyFill="1" applyBorder="1" applyAlignment="1">
      <alignment horizontal="center" vertical="center" wrapText="1"/>
    </xf>
    <xf numFmtId="0" fontId="4" fillId="7" borderId="25" xfId="30" applyFill="1" applyBorder="1" applyAlignment="1">
      <alignment horizontal="center" vertical="center" wrapText="1"/>
    </xf>
    <xf numFmtId="0" fontId="4" fillId="7" borderId="58" xfId="30" applyFill="1" applyBorder="1" applyAlignment="1">
      <alignment horizontal="center" vertical="center" wrapText="1"/>
    </xf>
    <xf numFmtId="0" fontId="4" fillId="7" borderId="4" xfId="30" applyFill="1" applyBorder="1" applyAlignment="1">
      <alignment horizontal="center" vertical="center" wrapText="1"/>
    </xf>
    <xf numFmtId="0" fontId="4" fillId="7" borderId="85" xfId="30" applyFill="1" applyBorder="1" applyAlignment="1">
      <alignment horizontal="center" vertical="center" wrapText="1"/>
    </xf>
    <xf numFmtId="0" fontId="4" fillId="7" borderId="59" xfId="30" applyFill="1" applyBorder="1" applyAlignment="1">
      <alignment horizontal="center" vertical="center" wrapText="1"/>
    </xf>
    <xf numFmtId="0" fontId="39" fillId="7" borderId="97" xfId="30" applyFont="1" applyFill="1" applyBorder="1" applyAlignment="1">
      <alignment horizontal="center" vertical="center" wrapText="1"/>
    </xf>
    <xf numFmtId="0" fontId="39" fillId="7" borderId="71" xfId="30" applyFont="1" applyFill="1" applyBorder="1" applyAlignment="1">
      <alignment horizontal="center" vertical="center" wrapText="1"/>
    </xf>
    <xf numFmtId="0" fontId="39" fillId="7" borderId="70" xfId="30" applyFont="1" applyFill="1" applyBorder="1" applyAlignment="1">
      <alignment horizontal="center" vertical="center" wrapText="1"/>
    </xf>
    <xf numFmtId="0" fontId="39" fillId="7" borderId="94" xfId="30" applyFont="1" applyFill="1" applyBorder="1" applyAlignment="1">
      <alignment horizontal="center" vertical="center" wrapText="1"/>
    </xf>
    <xf numFmtId="0" fontId="39" fillId="7" borderId="87" xfId="30" applyFont="1" applyFill="1" applyBorder="1" applyAlignment="1">
      <alignment horizontal="center" vertical="center" wrapText="1"/>
    </xf>
    <xf numFmtId="0" fontId="39" fillId="7" borderId="64" xfId="30" applyFont="1" applyFill="1" applyBorder="1" applyAlignment="1">
      <alignment horizontal="center" vertical="center" wrapText="1"/>
    </xf>
    <xf numFmtId="0" fontId="39" fillId="7" borderId="134" xfId="30" applyFont="1" applyFill="1" applyBorder="1" applyAlignment="1">
      <alignment horizontal="center" vertical="center" wrapText="1"/>
    </xf>
    <xf numFmtId="0" fontId="39" fillId="7" borderId="84" xfId="30" applyFont="1" applyFill="1" applyBorder="1" applyAlignment="1">
      <alignment horizontal="center" vertical="center" wrapText="1"/>
    </xf>
    <xf numFmtId="0" fontId="39" fillId="7" borderId="122" xfId="30" applyFont="1" applyFill="1" applyBorder="1" applyAlignment="1">
      <alignment horizontal="center" vertical="center" wrapText="1"/>
    </xf>
    <xf numFmtId="0" fontId="39" fillId="7" borderId="96" xfId="30" applyFont="1" applyFill="1" applyBorder="1" applyAlignment="1">
      <alignment horizontal="center" vertical="center" wrapText="1"/>
    </xf>
    <xf numFmtId="0" fontId="39" fillId="7" borderId="29" xfId="30" applyFont="1" applyFill="1" applyBorder="1" applyAlignment="1">
      <alignment horizontal="center" vertical="center" wrapText="1"/>
    </xf>
    <xf numFmtId="0" fontId="39" fillId="7" borderId="66" xfId="30" applyFont="1" applyFill="1" applyBorder="1" applyAlignment="1">
      <alignment horizontal="center" vertical="center" wrapText="1"/>
    </xf>
    <xf numFmtId="0" fontId="73" fillId="6" borderId="0" xfId="30" applyFont="1" applyFill="1" applyAlignment="1">
      <alignment horizontal="center" vertical="center" wrapText="1"/>
    </xf>
    <xf numFmtId="0" fontId="103" fillId="2" borderId="0" xfId="30" applyFont="1" applyFill="1" applyBorder="1" applyAlignment="1">
      <alignment horizontal="left" vertical="center"/>
    </xf>
    <xf numFmtId="0" fontId="15" fillId="2" borderId="0" xfId="30" applyFont="1" applyFill="1" applyBorder="1" applyAlignment="1">
      <alignment horizontal="left" vertical="center"/>
    </xf>
    <xf numFmtId="0" fontId="111" fillId="7" borderId="97" xfId="30" applyFont="1" applyFill="1" applyBorder="1" applyAlignment="1">
      <alignment horizontal="center" vertical="center" wrapText="1"/>
    </xf>
    <xf numFmtId="0" fontId="111" fillId="7" borderId="71" xfId="30" applyFont="1" applyFill="1" applyBorder="1" applyAlignment="1">
      <alignment horizontal="center" vertical="center" wrapText="1"/>
    </xf>
    <xf numFmtId="0" fontId="111" fillId="7" borderId="96" xfId="30" applyFont="1" applyFill="1" applyBorder="1" applyAlignment="1">
      <alignment horizontal="center" vertical="center" wrapText="1"/>
    </xf>
    <xf numFmtId="0" fontId="111" fillId="7" borderId="29" xfId="30" applyFont="1" applyFill="1" applyBorder="1" applyAlignment="1">
      <alignment horizontal="center" vertical="center" wrapText="1"/>
    </xf>
    <xf numFmtId="0" fontId="9" fillId="13" borderId="72" xfId="29" applyFont="1" applyFill="1" applyBorder="1" applyAlignment="1" applyProtection="1">
      <alignment horizontal="center" vertical="center" wrapText="1"/>
      <protection locked="0"/>
    </xf>
    <xf numFmtId="0" fontId="9" fillId="13" borderId="0" xfId="29" applyFont="1" applyFill="1" applyBorder="1" applyAlignment="1" applyProtection="1">
      <alignment horizontal="center" vertical="center" wrapText="1"/>
      <protection locked="0"/>
    </xf>
    <xf numFmtId="0" fontId="9" fillId="13" borderId="69" xfId="29" applyFont="1" applyFill="1" applyBorder="1" applyAlignment="1" applyProtection="1">
      <alignment horizontal="center" vertical="center" wrapText="1"/>
      <protection locked="0"/>
    </xf>
    <xf numFmtId="0" fontId="9" fillId="22" borderId="148" xfId="29" applyFont="1" applyFill="1" applyBorder="1" applyAlignment="1" applyProtection="1">
      <alignment horizontal="center" vertical="center" wrapText="1"/>
      <protection locked="0"/>
    </xf>
    <xf numFmtId="0" fontId="9" fillId="22" borderId="149" xfId="29" applyFont="1" applyFill="1" applyBorder="1" applyAlignment="1" applyProtection="1">
      <alignment horizontal="center" vertical="center" wrapText="1"/>
      <protection locked="0"/>
    </xf>
    <xf numFmtId="0" fontId="9" fillId="22" borderId="150" xfId="29" applyFont="1" applyFill="1" applyBorder="1" applyAlignment="1" applyProtection="1">
      <alignment horizontal="center" vertical="center" wrapText="1"/>
      <protection locked="0"/>
    </xf>
    <xf numFmtId="0" fontId="4" fillId="13" borderId="151" xfId="4" applyFill="1" applyBorder="1" applyAlignment="1">
      <alignment horizontal="center" vertical="center"/>
    </xf>
    <xf numFmtId="0" fontId="4" fillId="13" borderId="149" xfId="4" applyFill="1" applyBorder="1" applyAlignment="1">
      <alignment horizontal="center" vertical="center"/>
    </xf>
    <xf numFmtId="0" fontId="37" fillId="13" borderId="149" xfId="29" applyFont="1" applyFill="1" applyBorder="1" applyAlignment="1" applyProtection="1">
      <alignment horizontal="center" vertical="center"/>
      <protection locked="0"/>
    </xf>
    <xf numFmtId="0" fontId="9" fillId="22" borderId="62" xfId="33" applyFont="1" applyFill="1" applyBorder="1" applyAlignment="1" applyProtection="1">
      <alignment horizontal="center" vertical="center"/>
      <protection locked="0"/>
    </xf>
    <xf numFmtId="0" fontId="9" fillId="22" borderId="63" xfId="33" applyFont="1" applyFill="1" applyBorder="1" applyAlignment="1" applyProtection="1">
      <alignment horizontal="center" vertical="center"/>
      <protection locked="0"/>
    </xf>
    <xf numFmtId="0" fontId="9" fillId="22" borderId="64" xfId="33" applyFont="1" applyFill="1" applyBorder="1" applyAlignment="1" applyProtection="1">
      <alignment horizontal="center" vertical="center"/>
      <protection locked="0"/>
    </xf>
    <xf numFmtId="0" fontId="9" fillId="0" borderId="63" xfId="33" applyFont="1" applyBorder="1" applyAlignment="1">
      <alignment horizontal="center" vertical="center" wrapText="1"/>
    </xf>
    <xf numFmtId="0" fontId="9" fillId="0" borderId="63" xfId="33" applyFont="1" applyBorder="1" applyAlignment="1">
      <alignment horizontal="center" vertical="center"/>
    </xf>
    <xf numFmtId="0" fontId="9" fillId="21" borderId="145" xfId="29" applyFont="1" applyFill="1" applyBorder="1" applyAlignment="1" applyProtection="1">
      <alignment horizontal="center" vertical="center" textRotation="255" shrinkToFit="1"/>
      <protection hidden="1"/>
    </xf>
    <xf numFmtId="0" fontId="9" fillId="21" borderId="146" xfId="29" applyFont="1" applyFill="1" applyBorder="1" applyAlignment="1" applyProtection="1">
      <alignment horizontal="center" vertical="center" textRotation="255" shrinkToFit="1"/>
      <protection hidden="1"/>
    </xf>
    <xf numFmtId="0" fontId="9" fillId="21" borderId="147" xfId="29" applyFont="1" applyFill="1" applyBorder="1" applyAlignment="1" applyProtection="1">
      <alignment horizontal="center" vertical="center" textRotation="255" shrinkToFit="1"/>
      <protection hidden="1"/>
    </xf>
    <xf numFmtId="0" fontId="9" fillId="0" borderId="93" xfId="33" applyFont="1" applyBorder="1" applyAlignment="1">
      <alignment horizontal="center" vertical="center" shrinkToFit="1"/>
    </xf>
    <xf numFmtId="0" fontId="9" fillId="0" borderId="2" xfId="33" applyFont="1" applyBorder="1" applyAlignment="1">
      <alignment horizontal="center" vertical="center" shrinkToFit="1"/>
    </xf>
    <xf numFmtId="0" fontId="9" fillId="0" borderId="6" xfId="33" applyFont="1" applyBorder="1" applyAlignment="1">
      <alignment horizontal="center" vertical="center" shrinkToFit="1"/>
    </xf>
    <xf numFmtId="0" fontId="84" fillId="22" borderId="87" xfId="29" applyFont="1" applyFill="1" applyBorder="1" applyAlignment="1" applyProtection="1">
      <alignment horizontal="center" vertical="center" wrapText="1"/>
      <protection locked="0"/>
    </xf>
    <xf numFmtId="0" fontId="84" fillId="22" borderId="90" xfId="29" applyFont="1" applyFill="1" applyBorder="1" applyAlignment="1" applyProtection="1">
      <alignment horizontal="center" vertical="center" wrapText="1"/>
      <protection locked="0"/>
    </xf>
    <xf numFmtId="0" fontId="84" fillId="22" borderId="89" xfId="29" applyFont="1" applyFill="1" applyBorder="1" applyAlignment="1" applyProtection="1">
      <alignment horizontal="center" vertical="center" wrapText="1"/>
      <protection locked="0"/>
    </xf>
    <xf numFmtId="0" fontId="106" fillId="22" borderId="188" xfId="29" applyFont="1" applyFill="1" applyBorder="1" applyAlignment="1" applyProtection="1">
      <alignment horizontal="center" vertical="center" wrapText="1"/>
      <protection locked="0"/>
    </xf>
    <xf numFmtId="0" fontId="106" fillId="22" borderId="189" xfId="29" applyFont="1" applyFill="1" applyBorder="1" applyAlignment="1" applyProtection="1">
      <alignment horizontal="center" vertical="center" wrapText="1"/>
      <protection locked="0"/>
    </xf>
    <xf numFmtId="0" fontId="106" fillId="22" borderId="190" xfId="29" applyFont="1" applyFill="1" applyBorder="1" applyAlignment="1" applyProtection="1">
      <alignment horizontal="center" vertical="center" wrapText="1"/>
      <protection locked="0"/>
    </xf>
    <xf numFmtId="0" fontId="38" fillId="2" borderId="90" xfId="29" applyFont="1" applyFill="1" applyBorder="1" applyAlignment="1" applyProtection="1">
      <alignment horizontal="left" vertical="center" wrapText="1"/>
      <protection hidden="1"/>
    </xf>
    <xf numFmtId="0" fontId="38" fillId="2" borderId="89" xfId="29" applyFont="1" applyFill="1" applyBorder="1" applyAlignment="1" applyProtection="1">
      <alignment horizontal="left" vertical="center" wrapText="1"/>
      <protection hidden="1"/>
    </xf>
    <xf numFmtId="0" fontId="38" fillId="2" borderId="58" xfId="29" applyFont="1" applyFill="1" applyBorder="1" applyAlignment="1" applyProtection="1">
      <alignment horizontal="left" vertical="center" wrapText="1"/>
      <protection hidden="1"/>
    </xf>
    <xf numFmtId="0" fontId="38" fillId="2" borderId="122" xfId="29" applyFont="1" applyFill="1" applyBorder="1" applyAlignment="1" applyProtection="1">
      <alignment horizontal="left" vertical="center" wrapText="1"/>
      <protection hidden="1"/>
    </xf>
    <xf numFmtId="0" fontId="38" fillId="2" borderId="161" xfId="29" applyFont="1" applyFill="1" applyBorder="1" applyAlignment="1" applyProtection="1">
      <alignment horizontal="left" vertical="center" wrapText="1"/>
      <protection hidden="1"/>
    </xf>
    <xf numFmtId="0" fontId="9" fillId="22" borderId="75" xfId="33" applyFont="1" applyFill="1" applyBorder="1" applyAlignment="1">
      <alignment horizontal="center" vertical="center" shrinkToFit="1"/>
    </xf>
    <xf numFmtId="0" fontId="9" fillId="22" borderId="63" xfId="33" applyFont="1" applyFill="1" applyBorder="1" applyAlignment="1">
      <alignment horizontal="center" vertical="center" shrinkToFit="1"/>
    </xf>
    <xf numFmtId="0" fontId="9" fillId="0" borderId="62" xfId="33" applyFont="1" applyBorder="1" applyAlignment="1">
      <alignment horizontal="center" vertical="center" wrapText="1"/>
    </xf>
    <xf numFmtId="0" fontId="9" fillId="13" borderId="87" xfId="29" applyFont="1" applyFill="1" applyBorder="1" applyAlignment="1" applyProtection="1">
      <alignment horizontal="center" vertical="center" wrapText="1"/>
      <protection locked="0"/>
    </xf>
    <xf numFmtId="0" fontId="9" fillId="13" borderId="90" xfId="29" applyFont="1" applyFill="1" applyBorder="1" applyAlignment="1" applyProtection="1">
      <alignment horizontal="center" vertical="center" wrapText="1"/>
      <protection locked="0"/>
    </xf>
    <xf numFmtId="0" fontId="9" fillId="13" borderId="89" xfId="29" applyFont="1" applyFill="1" applyBorder="1" applyAlignment="1" applyProtection="1">
      <alignment horizontal="center" vertical="center" wrapText="1"/>
      <protection locked="0"/>
    </xf>
    <xf numFmtId="0" fontId="9" fillId="13" borderId="64" xfId="29" applyFont="1" applyFill="1" applyBorder="1" applyAlignment="1" applyProtection="1">
      <alignment horizontal="center" vertical="center" wrapText="1"/>
      <protection locked="0"/>
    </xf>
    <xf numFmtId="0" fontId="9" fillId="13" borderId="65" xfId="29" applyFont="1" applyFill="1" applyBorder="1" applyAlignment="1" applyProtection="1">
      <alignment horizontal="center" vertical="center" wrapText="1"/>
      <protection locked="0"/>
    </xf>
    <xf numFmtId="0" fontId="9" fillId="13" borderId="62" xfId="29" applyFont="1" applyFill="1" applyBorder="1" applyAlignment="1" applyProtection="1">
      <alignment horizontal="center" vertical="center" wrapText="1"/>
      <protection locked="0"/>
    </xf>
    <xf numFmtId="0" fontId="9" fillId="22" borderId="39" xfId="33" applyFont="1" applyFill="1" applyBorder="1" applyAlignment="1">
      <alignment horizontal="center" vertical="center" wrapText="1"/>
    </xf>
    <xf numFmtId="0" fontId="9" fillId="22" borderId="40" xfId="33" applyFont="1" applyFill="1" applyBorder="1" applyAlignment="1">
      <alignment horizontal="center" vertical="center" wrapText="1"/>
    </xf>
    <xf numFmtId="0" fontId="9" fillId="22" borderId="41" xfId="33" applyFont="1" applyFill="1" applyBorder="1" applyAlignment="1">
      <alignment horizontal="center" vertical="center" wrapText="1"/>
    </xf>
    <xf numFmtId="0" fontId="9" fillId="22" borderId="86" xfId="33" applyFont="1" applyFill="1" applyBorder="1" applyAlignment="1">
      <alignment horizontal="center" vertical="center"/>
    </xf>
    <xf numFmtId="0" fontId="9" fillId="0" borderId="86" xfId="33" applyFont="1" applyBorder="1" applyAlignment="1" applyProtection="1">
      <alignment horizontal="center" vertical="center"/>
      <protection locked="0"/>
    </xf>
    <xf numFmtId="0" fontId="9" fillId="0" borderId="67" xfId="33" applyFont="1" applyBorder="1" applyAlignment="1" applyProtection="1">
      <alignment horizontal="center" vertical="center"/>
      <protection locked="0"/>
    </xf>
    <xf numFmtId="0" fontId="13" fillId="2" borderId="39" xfId="33" applyFont="1" applyFill="1" applyBorder="1" applyAlignment="1" applyProtection="1">
      <alignment horizontal="left" vertical="center" wrapText="1"/>
      <protection locked="0"/>
    </xf>
    <xf numFmtId="0" fontId="13" fillId="2" borderId="40" xfId="33" applyFont="1" applyFill="1" applyBorder="1" applyAlignment="1" applyProtection="1">
      <alignment horizontal="left" vertical="center" wrapText="1"/>
      <protection locked="0"/>
    </xf>
    <xf numFmtId="0" fontId="13" fillId="2" borderId="68" xfId="33" applyFont="1" applyFill="1" applyBorder="1" applyAlignment="1" applyProtection="1">
      <alignment horizontal="left" vertical="center" wrapText="1"/>
      <protection locked="0"/>
    </xf>
    <xf numFmtId="0" fontId="13" fillId="2" borderId="85" xfId="33" applyFont="1" applyFill="1" applyBorder="1" applyAlignment="1" applyProtection="1">
      <alignment horizontal="left" vertical="center" wrapText="1"/>
      <protection locked="0"/>
    </xf>
    <xf numFmtId="0" fontId="13" fillId="2" borderId="0" xfId="33" applyFont="1" applyFill="1" applyAlignment="1" applyProtection="1">
      <alignment horizontal="left" vertical="center" wrapText="1"/>
      <protection locked="0"/>
    </xf>
    <xf numFmtId="0" fontId="13" fillId="2" borderId="69" xfId="33" applyFont="1" applyFill="1" applyBorder="1" applyAlignment="1" applyProtection="1">
      <alignment horizontal="left" vertical="center" wrapText="1"/>
      <protection locked="0"/>
    </xf>
    <xf numFmtId="0" fontId="13" fillId="2" borderId="26" xfId="33" applyFont="1" applyFill="1" applyBorder="1" applyAlignment="1" applyProtection="1">
      <alignment horizontal="left" vertical="center" wrapText="1"/>
      <protection locked="0"/>
    </xf>
    <xf numFmtId="0" fontId="13" fillId="2" borderId="27" xfId="33" applyFont="1" applyFill="1" applyBorder="1" applyAlignment="1" applyProtection="1">
      <alignment horizontal="left" vertical="center" wrapText="1"/>
      <protection locked="0"/>
    </xf>
    <xf numFmtId="0" fontId="13" fillId="2" borderId="57" xfId="33" applyFont="1" applyFill="1" applyBorder="1" applyAlignment="1" applyProtection="1">
      <alignment horizontal="left" vertical="center" wrapText="1"/>
      <protection locked="0"/>
    </xf>
    <xf numFmtId="0" fontId="9" fillId="22" borderId="89" xfId="33" applyFont="1" applyFill="1" applyBorder="1" applyAlignment="1">
      <alignment horizontal="center" vertical="center" wrapText="1"/>
    </xf>
    <xf numFmtId="0" fontId="9" fillId="22" borderId="88" xfId="33" applyFont="1" applyFill="1" applyBorder="1" applyAlignment="1">
      <alignment horizontal="center" vertical="center" wrapText="1"/>
    </xf>
    <xf numFmtId="0" fontId="9" fillId="22" borderId="87" xfId="33" applyFont="1" applyFill="1" applyBorder="1" applyAlignment="1">
      <alignment horizontal="center" vertical="center" wrapText="1"/>
    </xf>
    <xf numFmtId="0" fontId="37" fillId="0" borderId="89" xfId="33" applyFont="1" applyBorder="1" applyAlignment="1" applyProtection="1">
      <alignment horizontal="center" vertical="center"/>
      <protection locked="0"/>
    </xf>
    <xf numFmtId="0" fontId="37" fillId="0" borderId="88" xfId="33" applyFont="1" applyBorder="1" applyAlignment="1" applyProtection="1">
      <alignment horizontal="center" vertical="center"/>
      <protection locked="0"/>
    </xf>
    <xf numFmtId="0" fontId="37" fillId="0" borderId="30" xfId="33" applyFont="1" applyBorder="1" applyAlignment="1" applyProtection="1">
      <alignment horizontal="center" vertical="center"/>
      <protection locked="0"/>
    </xf>
    <xf numFmtId="0" fontId="9" fillId="22" borderId="26" xfId="33" applyFont="1" applyFill="1" applyBorder="1" applyAlignment="1">
      <alignment horizontal="center" vertical="center" wrapText="1"/>
    </xf>
    <xf numFmtId="0" fontId="9" fillId="22" borderId="27" xfId="33" applyFont="1" applyFill="1" applyBorder="1" applyAlignment="1">
      <alignment horizontal="center" vertical="center" wrapText="1"/>
    </xf>
    <xf numFmtId="0" fontId="9" fillId="22" borderId="28" xfId="33" applyFont="1" applyFill="1" applyBorder="1" applyAlignment="1">
      <alignment horizontal="center" vertical="center" wrapText="1"/>
    </xf>
    <xf numFmtId="0" fontId="9" fillId="22" borderId="90" xfId="33" applyFont="1" applyFill="1" applyBorder="1" applyAlignment="1">
      <alignment horizontal="center" vertical="center"/>
    </xf>
    <xf numFmtId="0" fontId="9" fillId="0" borderId="90" xfId="33" applyFont="1" applyBorder="1" applyAlignment="1" applyProtection="1">
      <alignment horizontal="center" vertical="center"/>
      <protection locked="0"/>
    </xf>
    <xf numFmtId="0" fontId="9" fillId="0" borderId="29" xfId="33" applyFont="1" applyBorder="1" applyAlignment="1" applyProtection="1">
      <alignment horizontal="center" vertical="center"/>
      <protection locked="0"/>
    </xf>
    <xf numFmtId="0" fontId="9" fillId="22" borderId="89" xfId="33" applyFont="1" applyFill="1" applyBorder="1" applyAlignment="1">
      <alignment horizontal="center" vertical="center"/>
    </xf>
    <xf numFmtId="0" fontId="9" fillId="22" borderId="88" xfId="33" applyFont="1" applyFill="1" applyBorder="1" applyAlignment="1">
      <alignment horizontal="center" vertical="center"/>
    </xf>
    <xf numFmtId="0" fontId="9" fillId="22" borderId="87" xfId="33" applyFont="1" applyFill="1" applyBorder="1" applyAlignment="1">
      <alignment horizontal="center" vertical="center"/>
    </xf>
    <xf numFmtId="0" fontId="9" fillId="0" borderId="89" xfId="33" applyFont="1" applyBorder="1" applyAlignment="1" applyProtection="1">
      <alignment horizontal="center" vertical="center"/>
      <protection locked="0"/>
    </xf>
    <xf numFmtId="0" fontId="9" fillId="0" borderId="88" xfId="33" applyFont="1" applyBorder="1" applyAlignment="1" applyProtection="1">
      <alignment horizontal="center" vertical="center"/>
      <protection locked="0"/>
    </xf>
    <xf numFmtId="0" fontId="9" fillId="0" borderId="30" xfId="33" applyFont="1" applyBorder="1" applyAlignment="1" applyProtection="1">
      <alignment horizontal="center" vertical="center"/>
      <protection locked="0"/>
    </xf>
    <xf numFmtId="0" fontId="9" fillId="22" borderId="39" xfId="33" applyFont="1" applyFill="1" applyBorder="1" applyAlignment="1">
      <alignment horizontal="center" vertical="center"/>
    </xf>
    <xf numFmtId="0" fontId="9" fillId="22" borderId="41" xfId="33" applyFont="1" applyFill="1" applyBorder="1" applyAlignment="1">
      <alignment horizontal="center" vertical="center"/>
    </xf>
    <xf numFmtId="0" fontId="9" fillId="22" borderId="85" xfId="33" applyFont="1" applyFill="1" applyBorder="1" applyAlignment="1">
      <alignment horizontal="center" vertical="center"/>
    </xf>
    <xf numFmtId="0" fontId="9" fillId="22" borderId="32" xfId="33" applyFont="1" applyFill="1" applyBorder="1" applyAlignment="1">
      <alignment horizontal="center" vertical="center"/>
    </xf>
    <xf numFmtId="0" fontId="9" fillId="22" borderId="26" xfId="33" applyFont="1" applyFill="1" applyBorder="1" applyAlignment="1">
      <alignment horizontal="center" vertical="center"/>
    </xf>
    <xf numFmtId="0" fontId="9" fillId="22" borderId="28" xfId="33" applyFont="1" applyFill="1" applyBorder="1" applyAlignment="1">
      <alignment horizontal="center" vertical="center"/>
    </xf>
    <xf numFmtId="0" fontId="82" fillId="10" borderId="0" xfId="33" applyFont="1" applyFill="1" applyAlignment="1">
      <alignment horizontal="left" vertical="center"/>
    </xf>
    <xf numFmtId="0" fontId="0" fillId="0" borderId="0" xfId="0" applyAlignment="1">
      <alignment vertical="center"/>
    </xf>
    <xf numFmtId="0" fontId="9" fillId="0" borderId="89" xfId="33" applyFont="1" applyBorder="1" applyAlignment="1" applyProtection="1">
      <alignment horizontal="left" vertical="center"/>
      <protection locked="0"/>
    </xf>
    <xf numFmtId="0" fontId="9" fillId="0" borderId="88" xfId="33" applyFont="1" applyBorder="1" applyAlignment="1" applyProtection="1">
      <alignment horizontal="left" vertical="center"/>
      <protection locked="0"/>
    </xf>
    <xf numFmtId="0" fontId="9" fillId="0" borderId="30" xfId="33" applyFont="1" applyBorder="1" applyAlignment="1" applyProtection="1">
      <alignment horizontal="left" vertical="center"/>
      <protection locked="0"/>
    </xf>
    <xf numFmtId="0" fontId="9" fillId="22" borderId="22" xfId="33" applyFont="1" applyFill="1" applyBorder="1" applyAlignment="1">
      <alignment horizontal="center" vertical="center" textRotation="255" shrinkToFit="1"/>
    </xf>
    <xf numFmtId="0" fontId="9" fillId="22" borderId="25" xfId="33" applyFont="1" applyFill="1" applyBorder="1" applyAlignment="1">
      <alignment horizontal="center" vertical="center" textRotation="255" shrinkToFit="1"/>
    </xf>
    <xf numFmtId="0" fontId="9" fillId="22" borderId="4" xfId="33" applyFont="1" applyFill="1" applyBorder="1" applyAlignment="1">
      <alignment horizontal="center" vertical="center" wrapText="1"/>
    </xf>
    <xf numFmtId="0" fontId="9" fillId="22" borderId="2" xfId="33" applyFont="1" applyFill="1" applyBorder="1" applyAlignment="1">
      <alignment horizontal="center" vertical="center" wrapText="1"/>
    </xf>
    <xf numFmtId="0" fontId="9" fillId="22" borderId="3" xfId="33" applyFont="1" applyFill="1" applyBorder="1" applyAlignment="1">
      <alignment horizontal="center" vertical="center" wrapText="1"/>
    </xf>
    <xf numFmtId="0" fontId="9" fillId="22" borderId="85" xfId="33" applyFont="1" applyFill="1" applyBorder="1" applyAlignment="1">
      <alignment horizontal="center" vertical="center" wrapText="1"/>
    </xf>
    <xf numFmtId="0" fontId="9" fillId="22" borderId="0" xfId="33" applyFont="1" applyFill="1" applyAlignment="1">
      <alignment horizontal="center" vertical="center" wrapText="1"/>
    </xf>
    <xf numFmtId="0" fontId="9" fillId="22" borderId="32" xfId="33" applyFont="1" applyFill="1" applyBorder="1" applyAlignment="1">
      <alignment horizontal="center" vertical="center" wrapText="1"/>
    </xf>
    <xf numFmtId="0" fontId="9" fillId="0" borderId="134" xfId="33" applyFont="1" applyBorder="1" applyAlignment="1" applyProtection="1">
      <alignment horizontal="left" vertical="center"/>
      <protection locked="0"/>
    </xf>
    <xf numFmtId="0" fontId="9" fillId="0" borderId="144" xfId="33" applyFont="1" applyBorder="1" applyAlignment="1" applyProtection="1">
      <alignment horizontal="left" vertical="center"/>
      <protection locked="0"/>
    </xf>
    <xf numFmtId="0" fontId="9" fillId="0" borderId="84" xfId="33" applyFont="1" applyBorder="1" applyAlignment="1" applyProtection="1">
      <alignment horizontal="left" vertical="center"/>
      <protection locked="0"/>
    </xf>
    <xf numFmtId="0" fontId="9" fillId="0" borderId="141" xfId="33" applyFont="1" applyBorder="1" applyAlignment="1" applyProtection="1">
      <alignment horizontal="left" vertical="center"/>
      <protection locked="0"/>
    </xf>
    <xf numFmtId="0" fontId="9" fillId="0" borderId="142" xfId="33" applyFont="1" applyBorder="1" applyAlignment="1" applyProtection="1">
      <alignment horizontal="left" vertical="center"/>
      <protection locked="0"/>
    </xf>
    <xf numFmtId="0" fontId="9" fillId="0" borderId="143" xfId="33" applyFont="1" applyBorder="1" applyAlignment="1" applyProtection="1">
      <alignment horizontal="left" vertical="center"/>
      <protection locked="0"/>
    </xf>
    <xf numFmtId="0" fontId="9" fillId="0" borderId="62" xfId="33" applyFont="1" applyBorder="1" applyAlignment="1" applyProtection="1">
      <alignment horizontal="left" vertical="center"/>
      <protection locked="0"/>
    </xf>
    <xf numFmtId="0" fontId="9" fillId="0" borderId="63" xfId="33" applyFont="1" applyBorder="1" applyAlignment="1" applyProtection="1">
      <alignment horizontal="left" vertical="center"/>
      <protection locked="0"/>
    </xf>
    <xf numFmtId="0" fontId="9" fillId="0" borderId="64" xfId="33" applyFont="1" applyBorder="1" applyAlignment="1" applyProtection="1">
      <alignment horizontal="left" vertical="center"/>
      <protection locked="0"/>
    </xf>
    <xf numFmtId="0" fontId="9" fillId="0" borderId="74" xfId="33" applyFont="1" applyBorder="1" applyAlignment="1" applyProtection="1">
      <alignment horizontal="left" vertical="center"/>
      <protection locked="0"/>
    </xf>
    <xf numFmtId="0" fontId="9" fillId="0" borderId="23" xfId="33" applyFont="1" applyBorder="1" applyAlignment="1" applyProtection="1">
      <alignment horizontal="left" vertical="center"/>
      <protection locked="0"/>
    </xf>
    <xf numFmtId="0" fontId="9" fillId="0" borderId="24" xfId="33" applyFont="1" applyBorder="1" applyAlignment="1" applyProtection="1">
      <alignment horizontal="left" vertical="center"/>
      <protection locked="0"/>
    </xf>
    <xf numFmtId="0" fontId="9" fillId="0" borderId="39" xfId="33" applyFont="1" applyBorder="1" applyAlignment="1" applyProtection="1">
      <alignment horizontal="center" vertical="center"/>
      <protection locked="0"/>
    </xf>
    <xf numFmtId="0" fontId="9" fillId="0" borderId="40" xfId="33" applyFont="1" applyBorder="1" applyAlignment="1" applyProtection="1">
      <alignment horizontal="center" vertical="center"/>
      <protection locked="0"/>
    </xf>
    <xf numFmtId="0" fontId="9" fillId="0" borderId="41" xfId="33" applyFont="1" applyBorder="1" applyAlignment="1" applyProtection="1">
      <alignment horizontal="center" vertical="center"/>
      <protection locked="0"/>
    </xf>
    <xf numFmtId="0" fontId="9" fillId="0" borderId="85" xfId="33" applyFont="1" applyBorder="1" applyAlignment="1" applyProtection="1">
      <alignment horizontal="center" vertical="center"/>
      <protection locked="0"/>
    </xf>
    <xf numFmtId="0" fontId="9" fillId="0" borderId="0" xfId="33" applyFont="1" applyAlignment="1" applyProtection="1">
      <alignment horizontal="center" vertical="center"/>
      <protection locked="0"/>
    </xf>
    <xf numFmtId="0" fontId="9" fillId="0" borderId="32" xfId="33" applyFont="1" applyBorder="1" applyAlignment="1" applyProtection="1">
      <alignment horizontal="center" vertical="center"/>
      <protection locked="0"/>
    </xf>
    <xf numFmtId="0" fontId="9" fillId="0" borderId="26" xfId="33" applyFont="1" applyBorder="1" applyAlignment="1" applyProtection="1">
      <alignment horizontal="center" vertical="center"/>
      <protection locked="0"/>
    </xf>
    <xf numFmtId="0" fontId="9" fillId="0" borderId="27" xfId="33" applyFont="1" applyBorder="1" applyAlignment="1" applyProtection="1">
      <alignment horizontal="center" vertical="center"/>
      <protection locked="0"/>
    </xf>
    <xf numFmtId="0" fontId="9" fillId="0" borderId="28" xfId="33" applyFont="1" applyBorder="1" applyAlignment="1" applyProtection="1">
      <alignment horizontal="center" vertical="center"/>
      <protection locked="0"/>
    </xf>
    <xf numFmtId="0" fontId="9" fillId="22" borderId="40" xfId="33" applyFont="1" applyFill="1" applyBorder="1" applyAlignment="1">
      <alignment horizontal="center" vertical="center"/>
    </xf>
    <xf numFmtId="0" fontId="9" fillId="22" borderId="0" xfId="33" applyFont="1" applyFill="1" applyAlignment="1">
      <alignment horizontal="center" vertical="center"/>
    </xf>
    <xf numFmtId="0" fontId="9" fillId="22" borderId="27" xfId="33" applyFont="1" applyFill="1" applyBorder="1" applyAlignment="1">
      <alignment horizontal="center" vertical="center"/>
    </xf>
    <xf numFmtId="0" fontId="37" fillId="0" borderId="0" xfId="33" applyFont="1" applyAlignment="1">
      <alignment horizontal="left" vertical="center"/>
    </xf>
    <xf numFmtId="0" fontId="9" fillId="0" borderId="0" xfId="33" applyFont="1" applyAlignment="1" applyProtection="1">
      <alignment horizontal="left" vertical="top" wrapText="1"/>
      <protection locked="0"/>
    </xf>
    <xf numFmtId="0" fontId="9" fillId="22" borderId="97" xfId="33" applyFont="1" applyFill="1" applyBorder="1" applyAlignment="1">
      <alignment horizontal="center" vertical="center" textRotation="255" shrinkToFit="1"/>
    </xf>
    <xf numFmtId="0" fontId="9" fillId="22" borderId="71" xfId="33" applyFont="1" applyFill="1" applyBorder="1" applyAlignment="1">
      <alignment horizontal="center" vertical="center" textRotation="255" shrinkToFit="1"/>
    </xf>
    <xf numFmtId="0" fontId="9" fillId="22" borderId="134" xfId="33" applyFont="1" applyFill="1" applyBorder="1" applyAlignment="1">
      <alignment horizontal="center" vertical="center" wrapText="1"/>
    </xf>
    <xf numFmtId="0" fontId="9" fillId="0" borderId="135" xfId="33" applyFont="1" applyBorder="1" applyAlignment="1" applyProtection="1">
      <alignment horizontal="left" vertical="top"/>
      <protection locked="0"/>
    </xf>
    <xf numFmtId="0" fontId="9" fillId="0" borderId="136" xfId="33" applyFont="1" applyBorder="1" applyAlignment="1" applyProtection="1">
      <alignment horizontal="left" vertical="top"/>
      <protection locked="0"/>
    </xf>
    <xf numFmtId="0" fontId="9" fillId="0" borderId="137" xfId="33" applyFont="1" applyBorder="1" applyAlignment="1" applyProtection="1">
      <alignment horizontal="left" vertical="top"/>
      <protection locked="0"/>
    </xf>
    <xf numFmtId="0" fontId="9" fillId="22" borderId="23" xfId="33" applyFont="1" applyFill="1" applyBorder="1" applyAlignment="1">
      <alignment horizontal="center" vertical="center" wrapText="1"/>
    </xf>
    <xf numFmtId="0" fontId="9" fillId="0" borderId="138" xfId="33" applyFont="1" applyBorder="1" applyAlignment="1" applyProtection="1">
      <alignment horizontal="left" vertical="top"/>
      <protection locked="0"/>
    </xf>
    <xf numFmtId="0" fontId="9" fillId="0" borderId="139" xfId="33" applyFont="1" applyBorder="1" applyAlignment="1" applyProtection="1">
      <alignment horizontal="left" vertical="top"/>
      <protection locked="0"/>
    </xf>
    <xf numFmtId="0" fontId="9" fillId="0" borderId="140" xfId="33" applyFont="1" applyBorder="1" applyAlignment="1" applyProtection="1">
      <alignment horizontal="left" vertical="top"/>
      <protection locked="0"/>
    </xf>
    <xf numFmtId="0" fontId="9" fillId="0" borderId="86" xfId="33" applyFont="1" applyBorder="1" applyAlignment="1" applyProtection="1">
      <alignment horizontal="left" vertical="center"/>
      <protection locked="0"/>
    </xf>
    <xf numFmtId="0" fontId="9" fillId="0" borderId="67" xfId="33" applyFont="1" applyBorder="1" applyAlignment="1" applyProtection="1">
      <alignment horizontal="left" vertical="center"/>
      <protection locked="0"/>
    </xf>
    <xf numFmtId="0" fontId="9" fillId="0" borderId="87" xfId="33" applyFont="1" applyBorder="1" applyAlignment="1" applyProtection="1">
      <alignment horizontal="left" vertical="center"/>
      <protection locked="0"/>
    </xf>
    <xf numFmtId="0" fontId="37" fillId="6" borderId="89" xfId="33" applyFont="1" applyFill="1" applyBorder="1" applyAlignment="1" applyProtection="1">
      <alignment horizontal="center" vertical="center"/>
      <protection locked="0"/>
    </xf>
    <xf numFmtId="0" fontId="37" fillId="6" borderId="88" xfId="33" applyFont="1" applyFill="1" applyBorder="1" applyAlignment="1" applyProtection="1">
      <alignment horizontal="center" vertical="center"/>
      <protection locked="0"/>
    </xf>
    <xf numFmtId="0" fontId="37" fillId="6" borderId="87" xfId="33" applyFont="1" applyFill="1" applyBorder="1" applyAlignment="1" applyProtection="1">
      <alignment horizontal="center" vertical="center"/>
      <protection locked="0"/>
    </xf>
    <xf numFmtId="0" fontId="37" fillId="0" borderId="0" xfId="33" applyFont="1" applyAlignment="1" applyProtection="1">
      <alignment horizontal="left" vertical="center" wrapText="1"/>
      <protection locked="0"/>
    </xf>
    <xf numFmtId="0" fontId="37" fillId="0" borderId="0" xfId="33" applyFont="1" applyAlignment="1" applyProtection="1">
      <alignment horizontal="center" vertical="center"/>
      <protection locked="0"/>
    </xf>
    <xf numFmtId="0" fontId="37" fillId="0" borderId="0" xfId="33" applyFont="1" applyAlignment="1">
      <alignment horizontal="center" vertical="center"/>
    </xf>
    <xf numFmtId="0" fontId="81" fillId="0" borderId="0" xfId="33" applyFont="1" applyAlignment="1">
      <alignment horizontal="left" vertical="center" shrinkToFit="1"/>
    </xf>
    <xf numFmtId="0" fontId="37" fillId="0" borderId="0" xfId="33" applyFont="1" applyAlignment="1">
      <alignment horizontal="left" vertical="center" shrinkToFit="1"/>
    </xf>
    <xf numFmtId="0" fontId="45" fillId="0" borderId="0" xfId="33" applyFont="1" applyAlignment="1">
      <alignment horizontal="center" vertical="center"/>
    </xf>
    <xf numFmtId="0" fontId="9" fillId="0" borderId="75" xfId="34" applyFont="1" applyBorder="1" applyAlignment="1">
      <alignment horizontal="left" vertical="center"/>
    </xf>
    <xf numFmtId="0" fontId="4" fillId="0" borderId="64" xfId="4" applyBorder="1" applyAlignment="1">
      <alignment horizontal="left" vertical="center"/>
    </xf>
    <xf numFmtId="0" fontId="9" fillId="0" borderId="62" xfId="34" applyFont="1" applyBorder="1" applyAlignment="1">
      <alignment horizontal="left" vertical="center" wrapText="1"/>
    </xf>
    <xf numFmtId="0" fontId="4" fillId="0" borderId="63" xfId="4" applyBorder="1" applyAlignment="1">
      <alignment horizontal="left" vertical="center" wrapText="1"/>
    </xf>
    <xf numFmtId="0" fontId="9" fillId="0" borderId="0" xfId="34" applyFont="1" applyAlignment="1">
      <alignment horizontal="left" vertical="center" wrapText="1"/>
    </xf>
    <xf numFmtId="0" fontId="37" fillId="0" borderId="0" xfId="34" applyFont="1" applyAlignment="1">
      <alignment horizontal="left" vertical="center"/>
    </xf>
    <xf numFmtId="0" fontId="4" fillId="0" borderId="0" xfId="4" applyAlignment="1">
      <alignment horizontal="left" vertical="center"/>
    </xf>
    <xf numFmtId="0" fontId="9" fillId="0" borderId="172" xfId="34" applyFont="1" applyBorder="1" applyAlignment="1">
      <alignment horizontal="center" vertical="center"/>
    </xf>
    <xf numFmtId="0" fontId="9" fillId="0" borderId="173" xfId="34" applyFont="1" applyBorder="1" applyAlignment="1">
      <alignment horizontal="center" vertical="center"/>
    </xf>
    <xf numFmtId="0" fontId="9" fillId="0" borderId="174" xfId="34" applyFont="1" applyBorder="1" applyAlignment="1">
      <alignment horizontal="left" vertical="center" wrapText="1"/>
    </xf>
    <xf numFmtId="0" fontId="9" fillId="0" borderId="175" xfId="34" applyFont="1" applyBorder="1" applyAlignment="1">
      <alignment horizontal="left" vertical="center" wrapText="1"/>
    </xf>
    <xf numFmtId="0" fontId="9" fillId="0" borderId="176" xfId="34" applyFont="1" applyBorder="1" applyAlignment="1">
      <alignment horizontal="left" vertical="center" wrapText="1"/>
    </xf>
    <xf numFmtId="0" fontId="84" fillId="0" borderId="0" xfId="34" applyFont="1" applyAlignment="1">
      <alignment horizontal="left" wrapText="1"/>
    </xf>
    <xf numFmtId="0" fontId="84" fillId="0" borderId="0" xfId="34" applyFont="1" applyAlignment="1">
      <alignment horizontal="left"/>
    </xf>
    <xf numFmtId="0" fontId="9" fillId="0" borderId="177" xfId="34" applyFont="1" applyBorder="1" applyAlignment="1">
      <alignment horizontal="left" vertical="center"/>
    </xf>
    <xf numFmtId="0" fontId="4" fillId="0" borderId="178" xfId="4" applyBorder="1" applyAlignment="1">
      <alignment horizontal="left" vertical="center"/>
    </xf>
    <xf numFmtId="0" fontId="9" fillId="0" borderId="179" xfId="34" applyFont="1" applyBorder="1" applyAlignment="1">
      <alignment horizontal="left" vertical="center"/>
    </xf>
    <xf numFmtId="0" fontId="4" fillId="0" borderId="180" xfId="4" applyBorder="1" applyAlignment="1">
      <alignment horizontal="left" vertical="center"/>
    </xf>
    <xf numFmtId="0" fontId="37" fillId="12" borderId="89" xfId="34" applyFont="1" applyFill="1" applyBorder="1" applyAlignment="1">
      <alignment horizontal="left" vertical="center" wrapText="1"/>
    </xf>
    <xf numFmtId="0" fontId="37" fillId="12" borderId="87" xfId="34" applyFont="1" applyFill="1" applyBorder="1" applyAlignment="1">
      <alignment horizontal="left" vertical="center"/>
    </xf>
    <xf numFmtId="0" fontId="45" fillId="0" borderId="0" xfId="34" applyFont="1" applyAlignment="1">
      <alignment horizontal="center" vertical="center" wrapText="1"/>
    </xf>
    <xf numFmtId="0" fontId="37" fillId="12" borderId="39" xfId="34" applyFont="1" applyFill="1" applyBorder="1" applyAlignment="1">
      <alignment horizontal="left" vertical="center" wrapText="1"/>
    </xf>
    <xf numFmtId="0" fontId="37" fillId="12" borderId="41" xfId="34" applyFont="1" applyFill="1" applyBorder="1" applyAlignment="1">
      <alignment horizontal="left" vertical="center"/>
    </xf>
    <xf numFmtId="0" fontId="9" fillId="23" borderId="1" xfId="34" applyFont="1" applyFill="1" applyBorder="1" applyAlignment="1">
      <alignment horizontal="center" vertical="center"/>
    </xf>
    <xf numFmtId="0" fontId="4" fillId="23" borderId="3" xfId="4" applyFill="1" applyBorder="1" applyAlignment="1">
      <alignment horizontal="center" vertical="center"/>
    </xf>
    <xf numFmtId="0" fontId="37" fillId="23" borderId="4" xfId="34" applyFont="1" applyFill="1" applyBorder="1" applyAlignment="1">
      <alignment horizontal="center" vertical="center"/>
    </xf>
    <xf numFmtId="0" fontId="4" fillId="23" borderId="2" xfId="4" applyFill="1" applyBorder="1" applyAlignment="1">
      <alignment horizontal="center" vertical="center"/>
    </xf>
    <xf numFmtId="0" fontId="37" fillId="0" borderId="86" xfId="34" applyFont="1" applyBorder="1" applyAlignment="1">
      <alignment horizontal="left" vertical="center" wrapText="1"/>
    </xf>
    <xf numFmtId="0" fontId="37" fillId="0" borderId="122" xfId="34" applyFont="1" applyBorder="1" applyAlignment="1">
      <alignment horizontal="left" vertical="center" wrapText="1"/>
    </xf>
    <xf numFmtId="0" fontId="9" fillId="15" borderId="67" xfId="34" applyFont="1" applyFill="1" applyBorder="1" applyAlignment="1" applyProtection="1">
      <alignment horizontal="center" vertical="center"/>
      <protection locked="0"/>
    </xf>
    <xf numFmtId="0" fontId="9" fillId="15" borderId="161" xfId="34" applyFont="1" applyFill="1" applyBorder="1" applyAlignment="1" applyProtection="1">
      <alignment horizontal="center" vertical="center"/>
      <protection locked="0"/>
    </xf>
    <xf numFmtId="0" fontId="79" fillId="0" borderId="59" xfId="32" applyBorder="1" applyAlignment="1">
      <alignment horizontal="left" vertical="center" wrapText="1"/>
    </xf>
    <xf numFmtId="0" fontId="79" fillId="0" borderId="61" xfId="32" applyBorder="1" applyAlignment="1">
      <alignment horizontal="left" vertical="center" wrapText="1"/>
    </xf>
    <xf numFmtId="0" fontId="9" fillId="23" borderId="162" xfId="34" applyFont="1" applyFill="1" applyBorder="1" applyAlignment="1">
      <alignment horizontal="center" vertical="center"/>
    </xf>
    <xf numFmtId="0" fontId="9" fillId="23" borderId="163" xfId="34" applyFont="1" applyFill="1" applyBorder="1" applyAlignment="1">
      <alignment horizontal="center" vertical="center"/>
    </xf>
    <xf numFmtId="0" fontId="9" fillId="23" borderId="164" xfId="34" applyFont="1" applyFill="1" applyBorder="1" applyAlignment="1">
      <alignment horizontal="center" vertical="center"/>
    </xf>
    <xf numFmtId="0" fontId="9" fillId="23" borderId="165" xfId="34" applyFont="1" applyFill="1" applyBorder="1" applyAlignment="1">
      <alignment horizontal="center" vertical="center"/>
    </xf>
    <xf numFmtId="0" fontId="9" fillId="23" borderId="166" xfId="34" applyFont="1" applyFill="1" applyBorder="1" applyAlignment="1">
      <alignment horizontal="center" vertical="center"/>
    </xf>
    <xf numFmtId="0" fontId="37" fillId="0" borderId="25" xfId="34" applyFont="1" applyBorder="1" applyAlignment="1">
      <alignment horizontal="center" vertical="center" textRotation="255" wrapText="1"/>
    </xf>
    <xf numFmtId="0" fontId="37" fillId="0" borderId="72" xfId="34" applyFont="1" applyBorder="1" applyAlignment="1">
      <alignment horizontal="center" vertical="center" textRotation="255" wrapText="1"/>
    </xf>
    <xf numFmtId="0" fontId="37" fillId="0" borderId="39" xfId="34" applyFont="1" applyBorder="1" applyAlignment="1">
      <alignment horizontal="left" vertical="center" wrapText="1"/>
    </xf>
    <xf numFmtId="0" fontId="37" fillId="0" borderId="41" xfId="34" applyFont="1" applyBorder="1" applyAlignment="1">
      <alignment horizontal="left" vertical="center"/>
    </xf>
    <xf numFmtId="0" fontId="9" fillId="0" borderId="168" xfId="34" applyFont="1" applyBorder="1" applyAlignment="1">
      <alignment horizontal="center" vertical="center"/>
    </xf>
    <xf numFmtId="0" fontId="9" fillId="0" borderId="153" xfId="34" applyFont="1" applyBorder="1" applyAlignment="1">
      <alignment horizontal="center" vertical="center"/>
    </xf>
    <xf numFmtId="0" fontId="9" fillId="0" borderId="169" xfId="34" applyFont="1" applyBorder="1" applyAlignment="1">
      <alignment horizontal="left" vertical="center" wrapText="1"/>
    </xf>
    <xf numFmtId="0" fontId="9" fillId="0" borderId="170" xfId="34" applyFont="1" applyBorder="1" applyAlignment="1">
      <alignment horizontal="left" vertical="center" wrapText="1"/>
    </xf>
    <xf numFmtId="0" fontId="9" fillId="0" borderId="171" xfId="34" applyFont="1" applyBorder="1" applyAlignment="1">
      <alignment horizontal="left" vertical="center" wrapText="1"/>
    </xf>
    <xf numFmtId="0" fontId="83" fillId="0" borderId="0" xfId="34" applyFont="1" applyAlignment="1">
      <alignment vertical="center" wrapText="1"/>
    </xf>
    <xf numFmtId="0" fontId="37" fillId="4" borderId="89" xfId="34" applyFont="1" applyFill="1" applyBorder="1" applyAlignment="1">
      <alignment horizontal="left" vertical="center" wrapText="1"/>
    </xf>
    <xf numFmtId="0" fontId="37" fillId="4" borderId="87" xfId="34" applyFont="1" applyFill="1" applyBorder="1" applyAlignment="1">
      <alignment horizontal="left" vertical="center" wrapText="1"/>
    </xf>
    <xf numFmtId="0" fontId="37" fillId="4" borderId="89" xfId="34" applyFont="1" applyFill="1" applyBorder="1" applyAlignment="1">
      <alignment horizontal="left" vertical="center"/>
    </xf>
    <xf numFmtId="0" fontId="37" fillId="4" borderId="87" xfId="34" applyFont="1" applyFill="1" applyBorder="1" applyAlignment="1">
      <alignment horizontal="left" vertical="center"/>
    </xf>
    <xf numFmtId="0" fontId="9" fillId="23" borderId="5" xfId="34" applyFont="1" applyFill="1" applyBorder="1" applyAlignment="1">
      <alignment horizontal="center" vertical="center"/>
    </xf>
    <xf numFmtId="0" fontId="9" fillId="23" borderId="159" xfId="34" applyFont="1" applyFill="1" applyBorder="1" applyAlignment="1">
      <alignment horizontal="center" vertical="center"/>
    </xf>
    <xf numFmtId="0" fontId="37" fillId="0" borderId="90" xfId="34" applyFont="1" applyBorder="1" applyAlignment="1">
      <alignment horizontal="center" vertical="center"/>
    </xf>
    <xf numFmtId="0" fontId="9" fillId="14" borderId="89" xfId="34" applyFont="1" applyFill="1" applyBorder="1" applyAlignment="1" applyProtection="1">
      <alignment horizontal="center" vertical="center" shrinkToFit="1"/>
      <protection locked="0"/>
    </xf>
    <xf numFmtId="0" fontId="9" fillId="14" borderId="87" xfId="34" applyFont="1" applyFill="1" applyBorder="1" applyAlignment="1" applyProtection="1">
      <alignment horizontal="center" vertical="center" shrinkToFit="1"/>
      <protection locked="0"/>
    </xf>
    <xf numFmtId="0" fontId="9" fillId="14" borderId="90" xfId="34" applyFont="1" applyFill="1" applyBorder="1" applyAlignment="1" applyProtection="1">
      <alignment horizontal="center" vertical="center" shrinkToFit="1"/>
      <protection locked="0"/>
    </xf>
    <xf numFmtId="0" fontId="37" fillId="0" borderId="89" xfId="34" applyFont="1" applyBorder="1" applyAlignment="1">
      <alignment horizontal="center" vertical="center"/>
    </xf>
    <xf numFmtId="0" fontId="37" fillId="0" borderId="87" xfId="34" applyFont="1" applyBorder="1" applyAlignment="1">
      <alignment horizontal="center" vertical="center"/>
    </xf>
    <xf numFmtId="0" fontId="9" fillId="8" borderId="86" xfId="34" applyFont="1" applyFill="1" applyBorder="1" applyAlignment="1">
      <alignment horizontal="center" vertical="center" shrinkToFit="1"/>
    </xf>
    <xf numFmtId="0" fontId="37" fillId="0" borderId="88" xfId="34" applyFont="1" applyBorder="1" applyAlignment="1">
      <alignment horizontal="center" vertical="center"/>
    </xf>
    <xf numFmtId="0" fontId="9" fillId="3" borderId="90" xfId="34" applyFont="1" applyFill="1" applyBorder="1" applyAlignment="1" applyProtection="1">
      <alignment horizontal="center" vertical="center" shrinkToFit="1"/>
      <protection locked="0"/>
    </xf>
    <xf numFmtId="0" fontId="9" fillId="3" borderId="23" xfId="34" applyFont="1" applyFill="1" applyBorder="1" applyAlignment="1" applyProtection="1">
      <alignment horizontal="center" vertical="center" shrinkToFit="1"/>
      <protection locked="0"/>
    </xf>
    <xf numFmtId="0" fontId="84" fillId="0" borderId="153" xfId="34" applyFont="1" applyBorder="1" applyAlignment="1">
      <alignment horizontal="center" vertical="center" wrapText="1"/>
    </xf>
    <xf numFmtId="0" fontId="84" fillId="0" borderId="47" xfId="34" applyFont="1" applyBorder="1" applyAlignment="1">
      <alignment horizontal="center" vertical="center"/>
    </xf>
    <xf numFmtId="0" fontId="84" fillId="0" borderId="154" xfId="34" applyFont="1" applyBorder="1" applyAlignment="1">
      <alignment horizontal="center" vertical="center"/>
    </xf>
    <xf numFmtId="0" fontId="84" fillId="0" borderId="155" xfId="34" applyFont="1" applyBorder="1" applyAlignment="1">
      <alignment horizontal="center" vertical="center"/>
    </xf>
    <xf numFmtId="0" fontId="84" fillId="0" borderId="8" xfId="34" applyFont="1" applyBorder="1" applyAlignment="1">
      <alignment horizontal="center" vertical="center"/>
    </xf>
    <xf numFmtId="0" fontId="84" fillId="0" borderId="156" xfId="34" applyFont="1" applyBorder="1" applyAlignment="1">
      <alignment horizontal="center" vertical="center"/>
    </xf>
    <xf numFmtId="0" fontId="9" fillId="8" borderId="90" xfId="34" applyFont="1" applyFill="1" applyBorder="1" applyAlignment="1">
      <alignment horizontal="center" vertical="center" shrinkToFit="1"/>
    </xf>
    <xf numFmtId="0" fontId="45" fillId="0" borderId="85" xfId="34" applyFont="1" applyBorder="1" applyAlignment="1">
      <alignment horizontal="center" vertical="center" wrapText="1"/>
    </xf>
    <xf numFmtId="0" fontId="9" fillId="8" borderId="89" xfId="34" applyFont="1" applyFill="1" applyBorder="1" applyAlignment="1">
      <alignment horizontal="center" vertical="center" shrinkToFit="1"/>
    </xf>
    <xf numFmtId="0" fontId="9" fillId="8" borderId="87" xfId="34" applyFont="1" applyFill="1" applyBorder="1" applyAlignment="1">
      <alignment horizontal="center" vertical="center" shrinkToFit="1"/>
    </xf>
    <xf numFmtId="0" fontId="18" fillId="2" borderId="0" xfId="1" applyFont="1" applyFill="1" applyAlignment="1">
      <alignment horizontal="left" vertical="top" wrapText="1"/>
    </xf>
    <xf numFmtId="0" fontId="18" fillId="2" borderId="0" xfId="3" applyFont="1" applyFill="1" applyAlignment="1">
      <alignment horizontal="left" vertical="top" wrapText="1"/>
    </xf>
    <xf numFmtId="0" fontId="10" fillId="2" borderId="0" xfId="3" applyFont="1" applyFill="1" applyAlignment="1">
      <alignment horizontal="left" vertical="top" shrinkToFit="1"/>
    </xf>
    <xf numFmtId="0" fontId="18" fillId="2" borderId="0" xfId="3" applyFont="1" applyFill="1" applyAlignment="1">
      <alignment horizontal="left" vertical="top"/>
    </xf>
    <xf numFmtId="0" fontId="18" fillId="2" borderId="0" xfId="3" applyFont="1" applyFill="1" applyAlignment="1">
      <alignment horizontal="left" vertical="top" wrapText="1" shrinkToFit="1"/>
    </xf>
    <xf numFmtId="0" fontId="8" fillId="2" borderId="89" xfId="3" applyFont="1" applyFill="1" applyBorder="1" applyAlignment="1">
      <alignment horizontal="left" vertical="center" shrinkToFit="1"/>
    </xf>
    <xf numFmtId="0" fontId="8" fillId="2" borderId="88" xfId="3" applyFont="1" applyFill="1" applyBorder="1" applyAlignment="1">
      <alignment horizontal="left" vertical="center" shrinkToFit="1"/>
    </xf>
    <xf numFmtId="0" fontId="8" fillId="2" borderId="87" xfId="3" applyFont="1" applyFill="1" applyBorder="1" applyAlignment="1">
      <alignment horizontal="left" vertical="center" shrinkToFit="1"/>
    </xf>
    <xf numFmtId="0" fontId="8" fillId="2" borderId="89" xfId="3" applyFont="1" applyFill="1" applyBorder="1" applyAlignment="1">
      <alignment horizontal="center" vertical="center" shrinkToFit="1"/>
    </xf>
    <xf numFmtId="0" fontId="8" fillId="2" borderId="88" xfId="3" applyFont="1" applyFill="1" applyBorder="1" applyAlignment="1">
      <alignment horizontal="center" vertical="center" shrinkToFit="1"/>
    </xf>
    <xf numFmtId="0" fontId="8" fillId="2" borderId="87" xfId="3" applyFont="1" applyFill="1" applyBorder="1" applyAlignment="1">
      <alignment horizontal="center" vertical="center" shrinkToFit="1"/>
    </xf>
    <xf numFmtId="0" fontId="8" fillId="2" borderId="26" xfId="3" applyFont="1" applyFill="1" applyBorder="1" applyAlignment="1">
      <alignment horizontal="center" vertical="center" shrinkToFit="1"/>
    </xf>
    <xf numFmtId="0" fontId="8" fillId="2" borderId="27" xfId="3" applyFont="1" applyFill="1" applyBorder="1" applyAlignment="1">
      <alignment horizontal="center" vertical="center" shrinkToFit="1"/>
    </xf>
    <xf numFmtId="0" fontId="8" fillId="2" borderId="57" xfId="3" applyFont="1" applyFill="1" applyBorder="1" applyAlignment="1">
      <alignment horizontal="center" vertical="center" shrinkToFit="1"/>
    </xf>
    <xf numFmtId="0" fontId="16" fillId="2" borderId="88" xfId="3" applyFont="1" applyFill="1" applyBorder="1" applyAlignment="1">
      <alignment horizontal="left" vertical="center" shrinkToFit="1"/>
    </xf>
    <xf numFmtId="0" fontId="16" fillId="2" borderId="87" xfId="3" applyFont="1" applyFill="1" applyBorder="1" applyAlignment="1">
      <alignment horizontal="left" vertical="center" shrinkToFit="1"/>
    </xf>
    <xf numFmtId="0" fontId="16" fillId="2" borderId="88" xfId="3" applyFont="1" applyFill="1" applyBorder="1" applyAlignment="1">
      <alignment horizontal="center" vertical="center" shrinkToFit="1"/>
    </xf>
    <xf numFmtId="0" fontId="16" fillId="2" borderId="87" xfId="3" applyFont="1" applyFill="1" applyBorder="1" applyAlignment="1">
      <alignment horizontal="center" vertical="center" shrinkToFit="1"/>
    </xf>
    <xf numFmtId="0" fontId="8" fillId="2" borderId="89" xfId="3" applyFont="1" applyFill="1" applyBorder="1" applyAlignment="1">
      <alignment horizontal="left" vertical="center" wrapText="1" shrinkToFit="1"/>
    </xf>
    <xf numFmtId="0" fontId="8" fillId="2" borderId="89" xfId="3" applyFont="1" applyFill="1" applyBorder="1" applyAlignment="1">
      <alignment horizontal="center" vertical="center" wrapText="1" shrinkToFit="1"/>
    </xf>
    <xf numFmtId="0" fontId="8" fillId="2" borderId="92" xfId="3" applyFont="1" applyFill="1" applyBorder="1" applyAlignment="1">
      <alignment horizontal="center" vertical="center" shrinkToFit="1"/>
    </xf>
    <xf numFmtId="0" fontId="8" fillId="2" borderId="93" xfId="3" applyFont="1" applyFill="1" applyBorder="1" applyAlignment="1">
      <alignment horizontal="center" vertical="center" shrinkToFit="1"/>
    </xf>
    <xf numFmtId="0" fontId="8" fillId="2" borderId="95" xfId="3" applyFont="1" applyFill="1" applyBorder="1" applyAlignment="1">
      <alignment horizontal="center" vertical="center" shrinkToFit="1"/>
    </xf>
    <xf numFmtId="0" fontId="8" fillId="2" borderId="26" xfId="3" applyFont="1" applyFill="1" applyBorder="1" applyAlignment="1">
      <alignment horizontal="left" vertical="center" shrinkToFit="1"/>
    </xf>
    <xf numFmtId="0" fontId="8" fillId="2" borderId="27" xfId="3" applyFont="1" applyFill="1" applyBorder="1" applyAlignment="1">
      <alignment horizontal="left" vertical="center" shrinkToFit="1"/>
    </xf>
    <xf numFmtId="0" fontId="8" fillId="2" borderId="28" xfId="3" applyFont="1" applyFill="1" applyBorder="1" applyAlignment="1">
      <alignment horizontal="left" vertical="center" shrinkToFit="1"/>
    </xf>
    <xf numFmtId="0" fontId="8" fillId="2" borderId="28" xfId="3" applyFont="1" applyFill="1" applyBorder="1" applyAlignment="1">
      <alignment horizontal="center" vertical="center" shrinkToFit="1"/>
    </xf>
    <xf numFmtId="0" fontId="8" fillId="2" borderId="22" xfId="3" applyFont="1" applyFill="1" applyBorder="1" applyAlignment="1">
      <alignment horizontal="center" vertical="top" textRotation="255" shrinkToFit="1"/>
    </xf>
    <xf numFmtId="0" fontId="8" fillId="2" borderId="25" xfId="3" applyFont="1" applyFill="1" applyBorder="1" applyAlignment="1">
      <alignment horizontal="center" vertical="top" textRotation="255" shrinkToFit="1"/>
    </xf>
    <xf numFmtId="0" fontId="8" fillId="2" borderId="4" xfId="3" applyFont="1" applyFill="1" applyBorder="1" applyAlignment="1">
      <alignment horizontal="left" vertical="center" shrinkToFit="1"/>
    </xf>
    <xf numFmtId="0" fontId="8" fillId="2" borderId="2" xfId="3" applyFont="1" applyFill="1" applyBorder="1" applyAlignment="1">
      <alignment horizontal="left" vertical="center" shrinkToFit="1"/>
    </xf>
    <xf numFmtId="0" fontId="8" fillId="2" borderId="3" xfId="3" applyFont="1" applyFill="1" applyBorder="1" applyAlignment="1">
      <alignment horizontal="left" vertical="center" shrinkToFit="1"/>
    </xf>
    <xf numFmtId="0" fontId="8" fillId="2" borderId="85" xfId="3" applyFont="1" applyFill="1" applyBorder="1" applyAlignment="1">
      <alignment horizontal="left" vertical="center" shrinkToFit="1"/>
    </xf>
    <xf numFmtId="0" fontId="8" fillId="2" borderId="0" xfId="3" applyFont="1" applyFill="1" applyAlignment="1">
      <alignment horizontal="left" vertical="center" shrinkToFit="1"/>
    </xf>
    <xf numFmtId="0" fontId="8" fillId="2" borderId="32" xfId="3" applyFont="1" applyFill="1" applyBorder="1" applyAlignment="1">
      <alignment horizontal="left" vertical="center" shrinkToFit="1"/>
    </xf>
    <xf numFmtId="0" fontId="8" fillId="2" borderId="54" xfId="3" applyFont="1" applyFill="1" applyBorder="1" applyAlignment="1">
      <alignment horizontal="left" vertical="center" shrinkToFit="1"/>
    </xf>
    <xf numFmtId="0" fontId="8" fillId="2" borderId="55" xfId="3" applyFont="1" applyFill="1" applyBorder="1" applyAlignment="1">
      <alignment horizontal="left" vertical="center" shrinkToFit="1"/>
    </xf>
    <xf numFmtId="0" fontId="8" fillId="2" borderId="56" xfId="3" applyFont="1" applyFill="1" applyBorder="1" applyAlignment="1">
      <alignment horizontal="left" vertical="center" shrinkToFit="1"/>
    </xf>
    <xf numFmtId="0" fontId="8" fillId="2" borderId="33" xfId="3" applyFont="1" applyFill="1" applyBorder="1" applyAlignment="1">
      <alignment horizontal="left" vertical="center" shrinkToFit="1"/>
    </xf>
    <xf numFmtId="0" fontId="8" fillId="2" borderId="34" xfId="3" applyFont="1" applyFill="1" applyBorder="1" applyAlignment="1">
      <alignment horizontal="left" vertical="center" shrinkToFit="1"/>
    </xf>
    <xf numFmtId="0" fontId="8" fillId="2" borderId="35" xfId="3" applyFont="1" applyFill="1" applyBorder="1" applyAlignment="1">
      <alignment horizontal="left" vertical="center" shrinkToFit="1"/>
    </xf>
    <xf numFmtId="0" fontId="8" fillId="2" borderId="36" xfId="3" applyFont="1" applyFill="1" applyBorder="1" applyAlignment="1">
      <alignment horizontal="left" vertical="center" shrinkToFit="1"/>
    </xf>
    <xf numFmtId="0" fontId="8" fillId="2" borderId="37" xfId="3" applyFont="1" applyFill="1" applyBorder="1" applyAlignment="1">
      <alignment horizontal="left" vertical="center" shrinkToFit="1"/>
    </xf>
    <xf numFmtId="0" fontId="8" fillId="2" borderId="38" xfId="3" applyFont="1" applyFill="1" applyBorder="1" applyAlignment="1">
      <alignment horizontal="left" vertical="center" shrinkToFit="1"/>
    </xf>
    <xf numFmtId="0" fontId="8" fillId="2" borderId="4" xfId="3" applyFont="1" applyFill="1" applyBorder="1" applyAlignment="1">
      <alignment horizontal="left" vertical="center" wrapText="1" shrinkToFit="1"/>
    </xf>
    <xf numFmtId="0" fontId="8" fillId="2" borderId="2" xfId="3" applyFont="1" applyFill="1" applyBorder="1" applyAlignment="1">
      <alignment horizontal="left" vertical="center" wrapText="1" shrinkToFit="1"/>
    </xf>
    <xf numFmtId="0" fontId="8" fillId="2" borderId="3" xfId="3" applyFont="1" applyFill="1" applyBorder="1" applyAlignment="1">
      <alignment horizontal="left" vertical="center" wrapText="1" shrinkToFit="1"/>
    </xf>
    <xf numFmtId="0" fontId="8" fillId="2" borderId="85" xfId="3" applyFont="1" applyFill="1" applyBorder="1" applyAlignment="1">
      <alignment horizontal="left" vertical="center" wrapText="1" shrinkToFit="1"/>
    </xf>
    <xf numFmtId="0" fontId="8" fillId="2" borderId="0" xfId="3" applyFont="1" applyFill="1" applyAlignment="1">
      <alignment horizontal="left" vertical="center" wrapText="1" shrinkToFit="1"/>
    </xf>
    <xf numFmtId="0" fontId="8" fillId="2" borderId="32" xfId="3" applyFont="1" applyFill="1" applyBorder="1" applyAlignment="1">
      <alignment horizontal="left" vertical="center" wrapText="1" shrinkToFit="1"/>
    </xf>
    <xf numFmtId="0" fontId="8" fillId="2" borderId="26" xfId="3" applyFont="1" applyFill="1" applyBorder="1" applyAlignment="1">
      <alignment horizontal="left" vertical="center" wrapText="1" shrinkToFit="1"/>
    </xf>
    <xf numFmtId="0" fontId="8" fillId="2" borderId="27" xfId="3" applyFont="1" applyFill="1" applyBorder="1" applyAlignment="1">
      <alignment horizontal="left" vertical="center" wrapText="1" shrinkToFit="1"/>
    </xf>
    <xf numFmtId="0" fontId="8" fillId="2" borderId="28" xfId="3" applyFont="1" applyFill="1" applyBorder="1" applyAlignment="1">
      <alignment horizontal="left" vertical="center" wrapText="1" shrinkToFit="1"/>
    </xf>
    <xf numFmtId="0" fontId="17" fillId="2" borderId="4" xfId="3" applyFont="1" applyFill="1" applyBorder="1" applyAlignment="1">
      <alignment horizontal="left" vertical="center" wrapText="1" shrinkToFit="1"/>
    </xf>
    <xf numFmtId="0" fontId="17" fillId="2" borderId="2" xfId="3" applyFont="1" applyFill="1" applyBorder="1" applyAlignment="1">
      <alignment horizontal="left" vertical="center" wrapText="1" shrinkToFit="1"/>
    </xf>
    <xf numFmtId="0" fontId="17" fillId="2" borderId="3" xfId="3" applyFont="1" applyFill="1" applyBorder="1" applyAlignment="1">
      <alignment horizontal="left" vertical="center" wrapText="1" shrinkToFit="1"/>
    </xf>
    <xf numFmtId="0" fontId="17" fillId="2" borderId="85" xfId="3" applyFont="1" applyFill="1" applyBorder="1" applyAlignment="1">
      <alignment horizontal="left" vertical="center" wrapText="1" shrinkToFit="1"/>
    </xf>
    <xf numFmtId="0" fontId="17" fillId="2" borderId="0" xfId="3" applyFont="1" applyFill="1" applyAlignment="1">
      <alignment horizontal="left" vertical="center" wrapText="1" shrinkToFit="1"/>
    </xf>
    <xf numFmtId="0" fontId="17" fillId="2" borderId="32" xfId="3" applyFont="1" applyFill="1" applyBorder="1" applyAlignment="1">
      <alignment horizontal="left" vertical="center" wrapText="1" shrinkToFit="1"/>
    </xf>
    <xf numFmtId="0" fontId="17" fillId="2" borderId="26" xfId="3" applyFont="1" applyFill="1" applyBorder="1" applyAlignment="1">
      <alignment horizontal="left" vertical="center" wrapText="1" shrinkToFit="1"/>
    </xf>
    <xf numFmtId="0" fontId="17" fillId="2" borderId="27" xfId="3" applyFont="1" applyFill="1" applyBorder="1" applyAlignment="1">
      <alignment horizontal="left" vertical="center" wrapText="1" shrinkToFit="1"/>
    </xf>
    <xf numFmtId="0" fontId="17" fillId="2" borderId="28" xfId="3" applyFont="1" applyFill="1" applyBorder="1" applyAlignment="1">
      <alignment horizontal="left" vertical="center" wrapText="1" shrinkToFit="1"/>
    </xf>
    <xf numFmtId="0" fontId="8" fillId="2" borderId="92" xfId="3" applyFont="1" applyFill="1" applyBorder="1" applyAlignment="1">
      <alignment horizontal="left" vertical="center" wrapText="1" shrinkToFit="1"/>
    </xf>
    <xf numFmtId="0" fontId="8" fillId="2" borderId="94" xfId="3" applyFont="1" applyFill="1" applyBorder="1" applyAlignment="1">
      <alignment horizontal="center" vertical="center" shrinkToFit="1"/>
    </xf>
    <xf numFmtId="0" fontId="9" fillId="2" borderId="46" xfId="3" applyFont="1" applyFill="1" applyBorder="1" applyAlignment="1">
      <alignment horizontal="center" vertical="center" shrinkToFit="1"/>
    </xf>
    <xf numFmtId="0" fontId="9" fillId="2" borderId="47" xfId="3" applyFont="1" applyFill="1" applyBorder="1" applyAlignment="1">
      <alignment horizontal="center" vertical="center" shrinkToFit="1"/>
    </xf>
    <xf numFmtId="0" fontId="9" fillId="2" borderId="48" xfId="3" applyFont="1" applyFill="1" applyBorder="1" applyAlignment="1">
      <alignment horizontal="center" vertical="center" shrinkToFit="1"/>
    </xf>
    <xf numFmtId="0" fontId="9" fillId="2" borderId="49" xfId="3" applyFont="1" applyFill="1" applyBorder="1" applyAlignment="1">
      <alignment horizontal="center" vertical="center" shrinkToFit="1"/>
    </xf>
    <xf numFmtId="0" fontId="9" fillId="2" borderId="50" xfId="3" applyFont="1" applyFill="1" applyBorder="1" applyAlignment="1">
      <alignment horizontal="center" vertical="center" shrinkToFit="1"/>
    </xf>
    <xf numFmtId="0" fontId="9" fillId="2" borderId="51" xfId="3" applyFont="1" applyFill="1" applyBorder="1" applyAlignment="1">
      <alignment horizontal="center" vertical="center" shrinkToFit="1"/>
    </xf>
    <xf numFmtId="0" fontId="9" fillId="2" borderId="20" xfId="3" applyFont="1" applyFill="1" applyBorder="1" applyAlignment="1">
      <alignment horizontal="left" vertical="center" shrinkToFit="1"/>
    </xf>
    <xf numFmtId="0" fontId="9" fillId="2" borderId="15" xfId="3" applyFont="1" applyFill="1" applyBorder="1" applyAlignment="1">
      <alignment horizontal="left" vertical="center" shrinkToFit="1"/>
    </xf>
    <xf numFmtId="0" fontId="9" fillId="2" borderId="16" xfId="3" applyFont="1" applyFill="1" applyBorder="1" applyAlignment="1">
      <alignment horizontal="left" vertical="center" shrinkToFit="1"/>
    </xf>
    <xf numFmtId="0" fontId="8" fillId="2" borderId="88" xfId="3" applyFont="1" applyFill="1" applyBorder="1" applyAlignment="1">
      <alignment horizontal="center" vertical="center" wrapText="1" shrinkToFit="1"/>
    </xf>
    <xf numFmtId="0" fontId="8" fillId="2" borderId="87" xfId="3" applyFont="1" applyFill="1" applyBorder="1" applyAlignment="1">
      <alignment horizontal="center" vertical="center" wrapText="1" shrinkToFit="1"/>
    </xf>
    <xf numFmtId="0" fontId="14" fillId="2" borderId="0" xfId="3" applyFont="1" applyFill="1" applyAlignment="1">
      <alignment horizontal="center" vertical="center"/>
    </xf>
    <xf numFmtId="0" fontId="81" fillId="21" borderId="1" xfId="3" applyFont="1" applyFill="1" applyBorder="1" applyAlignment="1">
      <alignment horizontal="center" vertical="center" shrinkToFit="1"/>
    </xf>
    <xf numFmtId="0" fontId="81" fillId="21" borderId="2" xfId="3" applyFont="1" applyFill="1" applyBorder="1" applyAlignment="1">
      <alignment horizontal="center" vertical="center" shrinkToFit="1"/>
    </xf>
    <xf numFmtId="0" fontId="81" fillId="21" borderId="3" xfId="3" applyFont="1" applyFill="1" applyBorder="1" applyAlignment="1">
      <alignment horizontal="center" vertical="center" shrinkToFit="1"/>
    </xf>
    <xf numFmtId="0" fontId="81" fillId="21" borderId="7" xfId="3" applyFont="1" applyFill="1" applyBorder="1" applyAlignment="1">
      <alignment horizontal="center" vertical="center" shrinkToFit="1"/>
    </xf>
    <xf numFmtId="0" fontId="81" fillId="21" borderId="8" xfId="3" applyFont="1" applyFill="1" applyBorder="1" applyAlignment="1">
      <alignment horizontal="center" vertical="center" shrinkToFit="1"/>
    </xf>
    <xf numFmtId="0" fontId="81" fillId="21" borderId="9" xfId="3" applyFont="1" applyFill="1" applyBorder="1" applyAlignment="1">
      <alignment horizontal="center" vertical="center" shrinkToFit="1"/>
    </xf>
    <xf numFmtId="0" fontId="107" fillId="21" borderId="4" xfId="3" applyFont="1" applyFill="1" applyBorder="1" applyAlignment="1">
      <alignment horizontal="center" vertical="center" wrapText="1"/>
    </xf>
    <xf numFmtId="0" fontId="107" fillId="21" borderId="2" xfId="3" applyFont="1" applyFill="1" applyBorder="1" applyAlignment="1">
      <alignment horizontal="center" vertical="center" wrapText="1"/>
    </xf>
    <xf numFmtId="0" fontId="107" fillId="21" borderId="3" xfId="3" applyFont="1" applyFill="1" applyBorder="1" applyAlignment="1">
      <alignment horizontal="center" vertical="center" wrapText="1"/>
    </xf>
    <xf numFmtId="0" fontId="107" fillId="21" borderId="10" xfId="3" applyFont="1" applyFill="1" applyBorder="1" applyAlignment="1">
      <alignment horizontal="center" vertical="center" wrapText="1"/>
    </xf>
    <xf numFmtId="0" fontId="107" fillId="21" borderId="8" xfId="3" applyFont="1" applyFill="1" applyBorder="1" applyAlignment="1">
      <alignment horizontal="center" vertical="center" wrapText="1"/>
    </xf>
    <xf numFmtId="0" fontId="107" fillId="21" borderId="9" xfId="3" applyFont="1" applyFill="1" applyBorder="1" applyAlignment="1">
      <alignment horizontal="center" vertical="center" wrapText="1"/>
    </xf>
    <xf numFmtId="0" fontId="107" fillId="21" borderId="4" xfId="3" applyFont="1" applyFill="1" applyBorder="1" applyAlignment="1">
      <alignment horizontal="center" vertical="center" wrapText="1" shrinkToFit="1"/>
    </xf>
    <xf numFmtId="0" fontId="107" fillId="21" borderId="2" xfId="3" applyFont="1" applyFill="1" applyBorder="1" applyAlignment="1">
      <alignment horizontal="center" vertical="center" wrapText="1" shrinkToFit="1"/>
    </xf>
    <xf numFmtId="0" fontId="107" fillId="21" borderId="3" xfId="3" applyFont="1" applyFill="1" applyBorder="1" applyAlignment="1">
      <alignment horizontal="center" vertical="center" wrapText="1" shrinkToFit="1"/>
    </xf>
    <xf numFmtId="0" fontId="107" fillId="21" borderId="10" xfId="3" applyFont="1" applyFill="1" applyBorder="1" applyAlignment="1">
      <alignment horizontal="center" vertical="center" wrapText="1" shrinkToFit="1"/>
    </xf>
    <xf numFmtId="0" fontId="107" fillId="21" borderId="8" xfId="3" applyFont="1" applyFill="1" applyBorder="1" applyAlignment="1">
      <alignment horizontal="center" vertical="center" wrapText="1" shrinkToFit="1"/>
    </xf>
    <xf numFmtId="0" fontId="107" fillId="21" borderId="9" xfId="3" applyFont="1" applyFill="1" applyBorder="1" applyAlignment="1">
      <alignment horizontal="center" vertical="center" wrapText="1" shrinkToFit="1"/>
    </xf>
    <xf numFmtId="0" fontId="81" fillId="21" borderId="4" xfId="3" applyFont="1" applyFill="1" applyBorder="1" applyAlignment="1">
      <alignment horizontal="center" vertical="center" shrinkToFit="1"/>
    </xf>
    <xf numFmtId="0" fontId="81" fillId="21" borderId="10" xfId="3" applyFont="1" applyFill="1" applyBorder="1" applyAlignment="1">
      <alignment horizontal="center" vertical="center" shrinkToFit="1"/>
    </xf>
    <xf numFmtId="0" fontId="81" fillId="21" borderId="11" xfId="3" applyFont="1" applyFill="1" applyBorder="1" applyAlignment="1">
      <alignment horizontal="center" vertical="center" shrinkToFit="1"/>
    </xf>
    <xf numFmtId="0" fontId="81" fillId="21" borderId="12" xfId="3" applyFont="1" applyFill="1" applyBorder="1" applyAlignment="1">
      <alignment horizontal="center" vertical="center" shrinkToFit="1"/>
    </xf>
    <xf numFmtId="0" fontId="81" fillId="21" borderId="13" xfId="3" applyFont="1" applyFill="1" applyBorder="1" applyAlignment="1">
      <alignment horizontal="center" vertical="center" shrinkToFit="1"/>
    </xf>
    <xf numFmtId="0" fontId="9" fillId="2" borderId="52" xfId="3" applyFont="1" applyFill="1" applyBorder="1" applyAlignment="1">
      <alignment horizontal="left" vertical="center" wrapText="1" shrinkToFit="1"/>
    </xf>
    <xf numFmtId="0" fontId="9" fillId="2" borderId="47" xfId="3" applyFont="1" applyFill="1" applyBorder="1" applyAlignment="1">
      <alignment horizontal="left" vertical="center" wrapText="1" shrinkToFit="1"/>
    </xf>
    <xf numFmtId="0" fontId="9" fillId="2" borderId="48" xfId="3" applyFont="1" applyFill="1" applyBorder="1" applyAlignment="1">
      <alignment horizontal="left" vertical="center" wrapText="1" shrinkToFit="1"/>
    </xf>
    <xf numFmtId="0" fontId="9" fillId="2" borderId="52" xfId="3" applyFont="1" applyFill="1" applyBorder="1" applyAlignment="1">
      <alignment horizontal="center" vertical="center" shrinkToFit="1"/>
    </xf>
    <xf numFmtId="0" fontId="9" fillId="2" borderId="53" xfId="3" applyFont="1" applyFill="1" applyBorder="1" applyAlignment="1">
      <alignment horizontal="center" vertical="center" shrinkToFit="1"/>
    </xf>
    <xf numFmtId="0" fontId="8" fillId="2" borderId="30" xfId="3" applyFont="1" applyFill="1" applyBorder="1" applyAlignment="1">
      <alignment horizontal="center" vertical="center" shrinkToFit="1"/>
    </xf>
    <xf numFmtId="0" fontId="8" fillId="2" borderId="305" xfId="3" applyFont="1" applyFill="1" applyBorder="1" applyAlignment="1">
      <alignment horizontal="left" vertical="center" shrinkToFit="1"/>
    </xf>
    <xf numFmtId="0" fontId="8" fillId="2" borderId="25" xfId="3" applyFont="1" applyFill="1" applyBorder="1" applyAlignment="1">
      <alignment horizontal="center" vertical="center" textRotation="255" shrinkToFit="1"/>
    </xf>
    <xf numFmtId="0" fontId="9" fillId="2" borderId="14" xfId="3" applyFont="1" applyFill="1" applyBorder="1" applyAlignment="1">
      <alignment horizontal="center" vertical="center" shrinkToFit="1"/>
    </xf>
    <xf numFmtId="0" fontId="9" fillId="2" borderId="15"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17" xfId="3" applyFont="1" applyFill="1" applyBorder="1" applyAlignment="1">
      <alignment horizontal="center" vertical="center" shrinkToFit="1"/>
    </xf>
    <xf numFmtId="0" fontId="9" fillId="2" borderId="18" xfId="3" applyFont="1" applyFill="1" applyBorder="1" applyAlignment="1">
      <alignment horizontal="center" vertical="center" shrinkToFit="1"/>
    </xf>
    <xf numFmtId="0" fontId="9" fillId="2" borderId="19" xfId="3" applyFont="1" applyFill="1" applyBorder="1" applyAlignment="1">
      <alignment horizontal="center" vertical="center" shrinkToFit="1"/>
    </xf>
    <xf numFmtId="0" fontId="8" fillId="2" borderId="33" xfId="3" applyFont="1" applyFill="1" applyBorder="1" applyAlignment="1">
      <alignment horizontal="left" vertical="center" wrapText="1" shrinkToFit="1"/>
    </xf>
    <xf numFmtId="0" fontId="8" fillId="2" borderId="34" xfId="3" applyFont="1" applyFill="1" applyBorder="1" applyAlignment="1">
      <alignment horizontal="left" vertical="center" wrapText="1" shrinkToFit="1"/>
    </xf>
    <xf numFmtId="0" fontId="8" fillId="2" borderId="35" xfId="3" applyFont="1" applyFill="1" applyBorder="1" applyAlignment="1">
      <alignment horizontal="left" vertical="center" wrapText="1" shrinkToFit="1"/>
    </xf>
    <xf numFmtId="0" fontId="8" fillId="2" borderId="36" xfId="3" applyFont="1" applyFill="1" applyBorder="1" applyAlignment="1">
      <alignment horizontal="left" vertical="center" wrapText="1" shrinkToFit="1"/>
    </xf>
    <xf numFmtId="0" fontId="8" fillId="2" borderId="37" xfId="3" applyFont="1" applyFill="1" applyBorder="1" applyAlignment="1">
      <alignment horizontal="left" vertical="center" wrapText="1" shrinkToFit="1"/>
    </xf>
    <xf numFmtId="0" fontId="8" fillId="2" borderId="38" xfId="3" applyFont="1" applyFill="1" applyBorder="1" applyAlignment="1">
      <alignment horizontal="left" vertical="center" wrapText="1" shrinkToFit="1"/>
    </xf>
    <xf numFmtId="0" fontId="17" fillId="2" borderId="33" xfId="3" applyFont="1" applyFill="1" applyBorder="1" applyAlignment="1">
      <alignment horizontal="left" vertical="center" wrapText="1" shrinkToFit="1"/>
    </xf>
    <xf numFmtId="0" fontId="17" fillId="2" borderId="34" xfId="3" applyFont="1" applyFill="1" applyBorder="1" applyAlignment="1">
      <alignment horizontal="left" vertical="center" wrapText="1" shrinkToFit="1"/>
    </xf>
    <xf numFmtId="0" fontId="17" fillId="2" borderId="35" xfId="3" applyFont="1" applyFill="1" applyBorder="1" applyAlignment="1">
      <alignment horizontal="left" vertical="center" wrapText="1" shrinkToFit="1"/>
    </xf>
    <xf numFmtId="0" fontId="17" fillId="2" borderId="36" xfId="3" applyFont="1" applyFill="1" applyBorder="1" applyAlignment="1">
      <alignment horizontal="left" vertical="center" wrapText="1" shrinkToFit="1"/>
    </xf>
    <xf numFmtId="0" fontId="17" fillId="2" borderId="37" xfId="3" applyFont="1" applyFill="1" applyBorder="1" applyAlignment="1">
      <alignment horizontal="left" vertical="center" wrapText="1" shrinkToFit="1"/>
    </xf>
    <xf numFmtId="0" fontId="17" fillId="2" borderId="38" xfId="3" applyFont="1" applyFill="1" applyBorder="1" applyAlignment="1">
      <alignment horizontal="left" vertical="center" wrapText="1" shrinkToFit="1"/>
    </xf>
    <xf numFmtId="0" fontId="65" fillId="0" borderId="85" xfId="0" applyFont="1" applyBorder="1" applyAlignment="1">
      <alignment vertical="center" wrapText="1"/>
    </xf>
    <xf numFmtId="0" fontId="65" fillId="0" borderId="0" xfId="0" applyFont="1" applyAlignment="1">
      <alignment vertical="center" wrapText="1"/>
    </xf>
    <xf numFmtId="0" fontId="65" fillId="0" borderId="130" xfId="0" applyFont="1" applyBorder="1" applyAlignment="1">
      <alignment vertical="center" wrapText="1"/>
    </xf>
    <xf numFmtId="0" fontId="65" fillId="0" borderId="131" xfId="0" applyFont="1" applyBorder="1" applyAlignment="1">
      <alignment vertical="center" wrapText="1"/>
    </xf>
    <xf numFmtId="0" fontId="65" fillId="0" borderId="132" xfId="0" applyFont="1" applyBorder="1" applyAlignment="1">
      <alignment vertical="center" wrapText="1"/>
    </xf>
    <xf numFmtId="0" fontId="65" fillId="0" borderId="133" xfId="0" applyFont="1" applyBorder="1" applyAlignment="1">
      <alignment vertical="center" wrapText="1"/>
    </xf>
    <xf numFmtId="0" fontId="9" fillId="2" borderId="20" xfId="3" applyFont="1" applyFill="1" applyBorder="1" applyAlignment="1">
      <alignment horizontal="left" vertical="center" wrapText="1" shrinkToFit="1"/>
    </xf>
    <xf numFmtId="0" fontId="9" fillId="2" borderId="15" xfId="3" applyFont="1" applyFill="1" applyBorder="1" applyAlignment="1">
      <alignment horizontal="left" vertical="center" wrapText="1" shrinkToFit="1"/>
    </xf>
    <xf numFmtId="0" fontId="9" fillId="2" borderId="16" xfId="3" applyFont="1" applyFill="1" applyBorder="1" applyAlignment="1">
      <alignment horizontal="left" vertical="center" wrapText="1"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8" fillId="2" borderId="36" xfId="0" applyFont="1" applyFill="1" applyBorder="1" applyAlignment="1">
      <alignment horizontal="left" vertical="center" shrinkToFit="1"/>
    </xf>
    <xf numFmtId="0" fontId="8" fillId="2" borderId="37" xfId="0" applyFont="1" applyFill="1" applyBorder="1" applyAlignment="1">
      <alignment horizontal="left" vertical="center" shrinkToFit="1"/>
    </xf>
    <xf numFmtId="0" fontId="8" fillId="2" borderId="38" xfId="0" applyFont="1" applyFill="1" applyBorder="1" applyAlignment="1">
      <alignment horizontal="left" vertical="center" shrinkToFit="1"/>
    </xf>
    <xf numFmtId="0" fontId="8" fillId="2" borderId="85" xfId="1" applyFont="1" applyFill="1" applyBorder="1" applyAlignment="1">
      <alignment horizontal="left" vertical="center"/>
    </xf>
    <xf numFmtId="0" fontId="8" fillId="2" borderId="0" xfId="1" applyFont="1" applyFill="1" applyAlignment="1">
      <alignment horizontal="left" vertical="center"/>
    </xf>
    <xf numFmtId="0" fontId="8" fillId="2" borderId="32" xfId="1" applyFont="1" applyFill="1" applyBorder="1" applyAlignment="1">
      <alignment horizontal="left" vertical="center"/>
    </xf>
    <xf numFmtId="0" fontId="8" fillId="2" borderId="26" xfId="1" applyFont="1" applyFill="1" applyBorder="1" applyAlignment="1">
      <alignment horizontal="left" vertical="center"/>
    </xf>
    <xf numFmtId="0" fontId="8" fillId="2" borderId="27" xfId="1" applyFont="1" applyFill="1" applyBorder="1" applyAlignment="1">
      <alignment horizontal="left" vertical="center"/>
    </xf>
    <xf numFmtId="0" fontId="8" fillId="2" borderId="28" xfId="1" applyFont="1" applyFill="1" applyBorder="1" applyAlignment="1">
      <alignment horizontal="left" vertical="center"/>
    </xf>
    <xf numFmtId="0" fontId="17" fillId="2" borderId="33" xfId="1" applyFont="1" applyFill="1" applyBorder="1" applyAlignment="1">
      <alignment horizontal="center" vertical="center"/>
    </xf>
    <xf numFmtId="0" fontId="17" fillId="2" borderId="34" xfId="1" applyFont="1" applyFill="1" applyBorder="1" applyAlignment="1">
      <alignment horizontal="center" vertical="center"/>
    </xf>
    <xf numFmtId="0" fontId="17" fillId="2" borderId="35" xfId="1" applyFont="1" applyFill="1" applyBorder="1" applyAlignment="1">
      <alignment horizontal="center" vertical="center"/>
    </xf>
    <xf numFmtId="0" fontId="17" fillId="2" borderId="36" xfId="1" applyFont="1" applyFill="1" applyBorder="1" applyAlignment="1">
      <alignment horizontal="center" vertical="center"/>
    </xf>
    <xf numFmtId="0" fontId="17" fillId="2" borderId="37" xfId="1" applyFont="1" applyFill="1" applyBorder="1" applyAlignment="1">
      <alignment horizontal="center" vertical="center"/>
    </xf>
    <xf numFmtId="0" fontId="17" fillId="2" borderId="38" xfId="1" applyFont="1" applyFill="1" applyBorder="1" applyAlignment="1">
      <alignment horizontal="center" vertical="center"/>
    </xf>
    <xf numFmtId="0" fontId="8" fillId="2" borderId="33" xfId="1" applyFont="1" applyFill="1" applyBorder="1" applyAlignment="1">
      <alignment horizontal="center" vertical="center"/>
    </xf>
    <xf numFmtId="0" fontId="8" fillId="2" borderId="34" xfId="1" applyFont="1" applyFill="1" applyBorder="1" applyAlignment="1">
      <alignment horizontal="center" vertical="center"/>
    </xf>
    <xf numFmtId="0" fontId="8" fillId="2" borderId="35" xfId="1" applyFont="1" applyFill="1" applyBorder="1" applyAlignment="1">
      <alignment horizontal="center" vertical="center"/>
    </xf>
    <xf numFmtId="0" fontId="8" fillId="2" borderId="36" xfId="1" applyFont="1" applyFill="1" applyBorder="1" applyAlignment="1">
      <alignment horizontal="center" vertical="center"/>
    </xf>
    <xf numFmtId="0" fontId="8" fillId="2" borderId="37" xfId="1" applyFont="1" applyFill="1" applyBorder="1" applyAlignment="1">
      <alignment horizontal="center" vertical="center"/>
    </xf>
    <xf numFmtId="0" fontId="8" fillId="2" borderId="38" xfId="1" applyFont="1" applyFill="1" applyBorder="1" applyAlignment="1">
      <alignment horizontal="center" vertical="center"/>
    </xf>
    <xf numFmtId="0" fontId="8" fillId="2" borderId="90" xfId="3" applyFont="1" applyFill="1" applyBorder="1" applyAlignment="1">
      <alignment horizontal="left" vertical="center" shrinkToFit="1"/>
    </xf>
    <xf numFmtId="0" fontId="8" fillId="2" borderId="90" xfId="3" applyFont="1" applyFill="1" applyBorder="1" applyAlignment="1">
      <alignment horizontal="center" vertical="center" shrinkToFit="1"/>
    </xf>
    <xf numFmtId="0" fontId="8" fillId="2" borderId="22" xfId="3" applyFont="1" applyFill="1" applyBorder="1" applyAlignment="1">
      <alignment horizontal="center" vertical="center" textRotation="255" shrinkToFit="1"/>
    </xf>
    <xf numFmtId="0" fontId="8" fillId="2" borderId="44" xfId="3" applyFont="1" applyFill="1" applyBorder="1" applyAlignment="1">
      <alignment horizontal="center" vertical="center" textRotation="255" shrinkToFit="1"/>
    </xf>
    <xf numFmtId="0" fontId="8" fillId="2" borderId="33" xfId="0" applyFont="1" applyFill="1" applyBorder="1" applyAlignment="1">
      <alignment horizontal="center" vertical="center" shrinkToFit="1"/>
    </xf>
    <xf numFmtId="0" fontId="8" fillId="2" borderId="34" xfId="0" applyFont="1" applyFill="1" applyBorder="1" applyAlignment="1">
      <alignment horizontal="center" vertical="center" shrinkToFit="1"/>
    </xf>
    <xf numFmtId="0" fontId="8" fillId="2" borderId="35" xfId="0" applyFont="1" applyFill="1" applyBorder="1" applyAlignment="1">
      <alignment horizontal="center" vertical="center" shrinkToFit="1"/>
    </xf>
    <xf numFmtId="0" fontId="8" fillId="2" borderId="36" xfId="0" applyFont="1" applyFill="1" applyBorder="1" applyAlignment="1">
      <alignment horizontal="center" vertical="center" shrinkToFit="1"/>
    </xf>
    <xf numFmtId="0" fontId="8" fillId="2" borderId="37" xfId="0" applyFont="1" applyFill="1" applyBorder="1" applyAlignment="1">
      <alignment horizontal="center" vertical="center" shrinkToFit="1"/>
    </xf>
    <xf numFmtId="0" fontId="8" fillId="2" borderId="38" xfId="0" applyFont="1" applyFill="1" applyBorder="1" applyAlignment="1">
      <alignment horizontal="center" vertical="center" shrinkToFit="1"/>
    </xf>
    <xf numFmtId="0" fontId="8" fillId="2" borderId="85" xfId="1" applyFont="1" applyFill="1" applyBorder="1" applyAlignment="1">
      <alignment horizontal="left" vertical="center" wrapText="1" shrinkToFit="1"/>
    </xf>
    <xf numFmtId="0" fontId="8" fillId="2" borderId="0" xfId="1" applyFont="1" applyFill="1" applyAlignment="1">
      <alignment horizontal="left" vertical="center" wrapText="1" shrinkToFit="1"/>
    </xf>
    <xf numFmtId="0" fontId="8" fillId="2" borderId="32" xfId="1" applyFont="1" applyFill="1" applyBorder="1" applyAlignment="1">
      <alignment horizontal="left" vertical="center" wrapText="1" shrinkToFit="1"/>
    </xf>
    <xf numFmtId="0" fontId="8" fillId="2" borderId="26" xfId="1" applyFont="1" applyFill="1" applyBorder="1" applyAlignment="1">
      <alignment horizontal="left" vertical="center" wrapText="1" shrinkToFit="1"/>
    </xf>
    <xf numFmtId="0" fontId="8" fillId="2" borderId="27" xfId="1" applyFont="1" applyFill="1" applyBorder="1" applyAlignment="1">
      <alignment horizontal="left" vertical="center" wrapText="1" shrinkToFit="1"/>
    </xf>
    <xf numFmtId="0" fontId="8" fillId="2" borderId="28" xfId="1" applyFont="1" applyFill="1" applyBorder="1" applyAlignment="1">
      <alignment horizontal="left" vertical="center" wrapText="1" shrinkToFit="1"/>
    </xf>
    <xf numFmtId="0" fontId="17" fillId="2" borderId="85" xfId="1" applyFont="1" applyFill="1" applyBorder="1" applyAlignment="1">
      <alignment horizontal="left" vertical="center" wrapText="1" shrinkToFit="1"/>
    </xf>
    <xf numFmtId="0" fontId="17" fillId="2" borderId="0" xfId="1" applyFont="1" applyFill="1" applyAlignment="1">
      <alignment horizontal="left" vertical="center" wrapText="1" shrinkToFit="1"/>
    </xf>
    <xf numFmtId="0" fontId="17" fillId="2" borderId="32" xfId="1" applyFont="1" applyFill="1" applyBorder="1" applyAlignment="1">
      <alignment horizontal="left" vertical="center" wrapText="1" shrinkToFit="1"/>
    </xf>
    <xf numFmtId="0" fontId="17" fillId="2" borderId="26" xfId="1" applyFont="1" applyFill="1" applyBorder="1" applyAlignment="1">
      <alignment horizontal="left" vertical="center" wrapText="1" shrinkToFit="1"/>
    </xf>
    <xf numFmtId="0" fontId="17" fillId="2" borderId="27" xfId="1" applyFont="1" applyFill="1" applyBorder="1" applyAlignment="1">
      <alignment horizontal="left" vertical="center" wrapText="1" shrinkToFit="1"/>
    </xf>
    <xf numFmtId="0" fontId="17" fillId="2" borderId="28" xfId="1" applyFont="1" applyFill="1" applyBorder="1" applyAlignment="1">
      <alignment horizontal="left" vertical="center" wrapText="1" shrinkToFit="1"/>
    </xf>
    <xf numFmtId="0" fontId="8" fillId="2" borderId="33" xfId="1" applyFont="1" applyFill="1" applyBorder="1" applyAlignment="1">
      <alignment horizontal="left" vertical="center"/>
    </xf>
    <xf numFmtId="0" fontId="8" fillId="2" borderId="34" xfId="1" applyFont="1" applyFill="1" applyBorder="1" applyAlignment="1">
      <alignment horizontal="left" vertical="center"/>
    </xf>
    <xf numFmtId="0" fontId="8" fillId="2" borderId="35" xfId="1" applyFont="1" applyFill="1" applyBorder="1" applyAlignment="1">
      <alignment horizontal="left" vertical="center"/>
    </xf>
    <xf numFmtId="0" fontId="8" fillId="2" borderId="36" xfId="1" applyFont="1" applyFill="1" applyBorder="1" applyAlignment="1">
      <alignment horizontal="left" vertical="center"/>
    </xf>
    <xf numFmtId="0" fontId="8" fillId="2" borderId="37" xfId="1" applyFont="1" applyFill="1" applyBorder="1" applyAlignment="1">
      <alignment horizontal="left" vertical="center"/>
    </xf>
    <xf numFmtId="0" fontId="8" fillId="2" borderId="38" xfId="1" applyFont="1" applyFill="1" applyBorder="1" applyAlignment="1">
      <alignment horizontal="left" vertical="center"/>
    </xf>
    <xf numFmtId="0" fontId="17" fillId="2" borderId="85" xfId="1" applyFont="1" applyFill="1" applyBorder="1" applyAlignment="1">
      <alignment horizontal="left" vertical="center" wrapText="1"/>
    </xf>
    <xf numFmtId="0" fontId="17" fillId="2" borderId="0" xfId="1" applyFont="1" applyFill="1" applyAlignment="1">
      <alignment horizontal="left" vertical="center" wrapText="1"/>
    </xf>
    <xf numFmtId="0" fontId="17" fillId="2" borderId="32" xfId="1" applyFont="1" applyFill="1" applyBorder="1" applyAlignment="1">
      <alignment horizontal="left" vertical="center" wrapText="1"/>
    </xf>
    <xf numFmtId="0" fontId="17" fillId="2" borderId="26" xfId="1" applyFont="1" applyFill="1" applyBorder="1" applyAlignment="1">
      <alignment horizontal="left" vertical="center" wrapText="1"/>
    </xf>
    <xf numFmtId="0" fontId="17" fillId="2" borderId="27" xfId="1" applyFont="1" applyFill="1" applyBorder="1" applyAlignment="1">
      <alignment horizontal="left" vertical="center" wrapText="1"/>
    </xf>
    <xf numFmtId="0" fontId="17" fillId="2" borderId="28" xfId="1" applyFont="1" applyFill="1" applyBorder="1" applyAlignment="1">
      <alignment horizontal="left" vertical="center" wrapText="1"/>
    </xf>
    <xf numFmtId="0" fontId="9" fillId="21" borderId="1" xfId="3" applyFont="1" applyFill="1" applyBorder="1" applyAlignment="1">
      <alignment horizontal="center" vertical="center" shrinkToFit="1"/>
    </xf>
    <xf numFmtId="0" fontId="9" fillId="21" borderId="2" xfId="3" applyFont="1" applyFill="1" applyBorder="1" applyAlignment="1">
      <alignment horizontal="center" vertical="center" shrinkToFit="1"/>
    </xf>
    <xf numFmtId="0" fontId="9" fillId="21" borderId="3" xfId="3" applyFont="1" applyFill="1" applyBorder="1" applyAlignment="1">
      <alignment horizontal="center" vertical="center" shrinkToFit="1"/>
    </xf>
    <xf numFmtId="0" fontId="9" fillId="21" borderId="7" xfId="3" applyFont="1" applyFill="1" applyBorder="1" applyAlignment="1">
      <alignment horizontal="center" vertical="center" shrinkToFit="1"/>
    </xf>
    <xf numFmtId="0" fontId="9" fillId="21" borderId="8" xfId="3" applyFont="1" applyFill="1" applyBorder="1" applyAlignment="1">
      <alignment horizontal="center" vertical="center" shrinkToFit="1"/>
    </xf>
    <xf numFmtId="0" fontId="9" fillId="21" borderId="9" xfId="3" applyFont="1" applyFill="1" applyBorder="1" applyAlignment="1">
      <alignment horizontal="center" vertical="center" shrinkToFit="1"/>
    </xf>
    <xf numFmtId="0" fontId="8" fillId="21" borderId="4" xfId="3" applyFont="1" applyFill="1" applyBorder="1" applyAlignment="1">
      <alignment horizontal="center" vertical="center" wrapText="1"/>
    </xf>
    <xf numFmtId="0" fontId="8" fillId="21" borderId="2" xfId="3" applyFont="1" applyFill="1" applyBorder="1" applyAlignment="1">
      <alignment horizontal="center" vertical="center" wrapText="1"/>
    </xf>
    <xf numFmtId="0" fontId="8" fillId="21" borderId="3" xfId="3" applyFont="1" applyFill="1" applyBorder="1" applyAlignment="1">
      <alignment horizontal="center" vertical="center" wrapText="1"/>
    </xf>
    <xf numFmtId="0" fontId="8" fillId="21" borderId="10" xfId="3" applyFont="1" applyFill="1" applyBorder="1" applyAlignment="1">
      <alignment horizontal="center" vertical="center" wrapText="1"/>
    </xf>
    <xf numFmtId="0" fontId="8" fillId="21" borderId="8" xfId="3" applyFont="1" applyFill="1" applyBorder="1" applyAlignment="1">
      <alignment horizontal="center" vertical="center" wrapText="1"/>
    </xf>
    <xf numFmtId="0" fontId="8" fillId="21" borderId="9" xfId="3" applyFont="1" applyFill="1" applyBorder="1" applyAlignment="1">
      <alignment horizontal="center" vertical="center" wrapText="1"/>
    </xf>
    <xf numFmtId="0" fontId="8" fillId="21" borderId="4" xfId="3" applyFont="1" applyFill="1" applyBorder="1" applyAlignment="1">
      <alignment horizontal="center" vertical="center" wrapText="1" shrinkToFit="1"/>
    </xf>
    <xf numFmtId="0" fontId="8" fillId="21" borderId="2" xfId="3" applyFont="1" applyFill="1" applyBorder="1" applyAlignment="1">
      <alignment horizontal="center" vertical="center" wrapText="1" shrinkToFit="1"/>
    </xf>
    <xf numFmtId="0" fontId="8" fillId="21" borderId="3" xfId="3" applyFont="1" applyFill="1" applyBorder="1" applyAlignment="1">
      <alignment horizontal="center" vertical="center" wrapText="1" shrinkToFit="1"/>
    </xf>
    <xf numFmtId="0" fontId="8" fillId="21" borderId="10" xfId="3" applyFont="1" applyFill="1" applyBorder="1" applyAlignment="1">
      <alignment horizontal="center" vertical="center" wrapText="1" shrinkToFit="1"/>
    </xf>
    <xf numFmtId="0" fontId="8" fillId="21" borderId="8" xfId="3" applyFont="1" applyFill="1" applyBorder="1" applyAlignment="1">
      <alignment horizontal="center" vertical="center" wrapText="1" shrinkToFit="1"/>
    </xf>
    <xf numFmtId="0" fontId="8" fillId="21" borderId="9" xfId="3" applyFont="1" applyFill="1" applyBorder="1" applyAlignment="1">
      <alignment horizontal="center" vertical="center" wrapText="1" shrinkToFit="1"/>
    </xf>
    <xf numFmtId="0" fontId="9" fillId="21" borderId="4" xfId="3" applyFont="1" applyFill="1" applyBorder="1" applyAlignment="1">
      <alignment horizontal="center" vertical="center" shrinkToFit="1"/>
    </xf>
    <xf numFmtId="0" fontId="9" fillId="21" borderId="10" xfId="3" applyFont="1" applyFill="1" applyBorder="1" applyAlignment="1">
      <alignment horizontal="center" vertical="center" shrinkToFit="1"/>
    </xf>
    <xf numFmtId="0" fontId="9" fillId="21" borderId="11" xfId="3" applyFont="1" applyFill="1" applyBorder="1" applyAlignment="1">
      <alignment horizontal="center" vertical="center" shrinkToFit="1"/>
    </xf>
    <xf numFmtId="0" fontId="9" fillId="21" borderId="12" xfId="3" applyFont="1" applyFill="1" applyBorder="1" applyAlignment="1">
      <alignment horizontal="center" vertical="center" shrinkToFit="1"/>
    </xf>
    <xf numFmtId="0" fontId="9" fillId="21" borderId="13" xfId="3" applyFont="1" applyFill="1" applyBorder="1" applyAlignment="1">
      <alignment horizontal="center" vertical="center" shrinkToFit="1"/>
    </xf>
    <xf numFmtId="0" fontId="13" fillId="0" borderId="0" xfId="37" applyFont="1" applyAlignment="1">
      <alignment horizontal="left" vertical="top" wrapText="1" shrinkToFit="1"/>
    </xf>
    <xf numFmtId="0" fontId="9" fillId="18" borderId="64" xfId="37" applyFont="1" applyFill="1" applyBorder="1" applyAlignment="1" applyProtection="1">
      <alignment horizontal="center" vertical="center" wrapText="1" shrinkToFit="1"/>
      <protection locked="0"/>
    </xf>
    <xf numFmtId="0" fontId="9" fillId="18" borderId="65" xfId="37" applyFont="1" applyFill="1" applyBorder="1" applyAlignment="1" applyProtection="1">
      <alignment horizontal="center" vertical="center" wrapText="1" shrinkToFit="1"/>
      <protection locked="0"/>
    </xf>
    <xf numFmtId="0" fontId="9" fillId="18" borderId="66" xfId="37" applyFont="1" applyFill="1" applyBorder="1" applyAlignment="1" applyProtection="1">
      <alignment horizontal="center" vertical="center" wrapText="1" shrinkToFit="1"/>
      <protection locked="0"/>
    </xf>
    <xf numFmtId="0" fontId="13" fillId="0" borderId="0" xfId="37" applyFont="1" applyAlignment="1">
      <alignment horizontal="left" vertical="top" shrinkToFit="1"/>
    </xf>
    <xf numFmtId="0" fontId="9" fillId="0" borderId="0" xfId="37" applyFont="1" applyAlignment="1">
      <alignment horizontal="center" vertical="center" wrapText="1"/>
    </xf>
    <xf numFmtId="0" fontId="13" fillId="4" borderId="22" xfId="37" applyFont="1" applyFill="1" applyBorder="1" applyAlignment="1" applyProtection="1">
      <alignment horizontal="left" vertical="center" wrapText="1"/>
      <protection locked="0"/>
    </xf>
    <xf numFmtId="0" fontId="13" fillId="4" borderId="134" xfId="37" applyFont="1" applyFill="1" applyBorder="1" applyAlignment="1" applyProtection="1">
      <alignment horizontal="left" vertical="center" wrapText="1"/>
      <protection locked="0"/>
    </xf>
    <xf numFmtId="0" fontId="37" fillId="4" borderId="134" xfId="37" applyFont="1" applyFill="1" applyBorder="1" applyAlignment="1" applyProtection="1">
      <alignment horizontal="center" vertical="center" wrapText="1" shrinkToFit="1"/>
      <protection locked="0"/>
    </xf>
    <xf numFmtId="0" fontId="37" fillId="4" borderId="144" xfId="37" applyFont="1" applyFill="1" applyBorder="1" applyAlignment="1" applyProtection="1">
      <alignment horizontal="center" vertical="center" wrapText="1" shrinkToFit="1"/>
      <protection locked="0"/>
    </xf>
    <xf numFmtId="0" fontId="13" fillId="0" borderId="0" xfId="37" applyFont="1" applyAlignment="1">
      <alignment vertical="top" wrapText="1"/>
    </xf>
    <xf numFmtId="0" fontId="9" fillId="18" borderId="1" xfId="37" applyFont="1" applyFill="1" applyBorder="1" applyAlignment="1" applyProtection="1">
      <alignment horizontal="center" vertical="center" textRotation="255"/>
      <protection locked="0"/>
    </xf>
    <xf numFmtId="0" fontId="9" fillId="18" borderId="6" xfId="37" applyFont="1" applyFill="1" applyBorder="1" applyAlignment="1" applyProtection="1">
      <alignment horizontal="center" vertical="center" textRotation="255"/>
      <protection locked="0"/>
    </xf>
    <xf numFmtId="0" fontId="9" fillId="18" borderId="72" xfId="37" applyFont="1" applyFill="1" applyBorder="1" applyAlignment="1" applyProtection="1">
      <alignment horizontal="center" vertical="center" textRotation="255"/>
      <protection locked="0"/>
    </xf>
    <xf numFmtId="0" fontId="9" fillId="18" borderId="69" xfId="37" applyFont="1" applyFill="1" applyBorder="1" applyAlignment="1" applyProtection="1">
      <alignment horizontal="center" vertical="center" textRotation="255"/>
      <protection locked="0"/>
    </xf>
    <xf numFmtId="0" fontId="9" fillId="18" borderId="73" xfId="37" applyFont="1" applyFill="1" applyBorder="1" applyAlignment="1" applyProtection="1">
      <alignment horizontal="center" vertical="center" textRotation="255"/>
      <protection locked="0"/>
    </xf>
    <xf numFmtId="0" fontId="9" fillId="18" borderId="82" xfId="37" applyFont="1" applyFill="1" applyBorder="1" applyAlignment="1" applyProtection="1">
      <alignment horizontal="center" vertical="center" textRotation="255"/>
      <protection locked="0"/>
    </xf>
    <xf numFmtId="0" fontId="9" fillId="18" borderId="1" xfId="37" applyFont="1" applyFill="1" applyBorder="1" applyAlignment="1" applyProtection="1">
      <alignment horizontal="center" vertical="center" wrapText="1" shrinkToFit="1"/>
      <protection locked="0"/>
    </xf>
    <xf numFmtId="0" fontId="9" fillId="18" borderId="2" xfId="37" applyFont="1" applyFill="1" applyBorder="1" applyAlignment="1" applyProtection="1">
      <alignment horizontal="center" vertical="center" wrapText="1" shrinkToFit="1"/>
      <protection locked="0"/>
    </xf>
    <xf numFmtId="0" fontId="9" fillId="18" borderId="3" xfId="37" applyFont="1" applyFill="1" applyBorder="1" applyAlignment="1" applyProtection="1">
      <alignment horizontal="center" vertical="center" wrapText="1" shrinkToFit="1"/>
      <protection locked="0"/>
    </xf>
    <xf numFmtId="0" fontId="9" fillId="18" borderId="76" xfId="37" applyFont="1" applyFill="1" applyBorder="1" applyAlignment="1" applyProtection="1">
      <alignment horizontal="center" vertical="center" wrapText="1" shrinkToFit="1"/>
      <protection locked="0"/>
    </xf>
    <xf numFmtId="0" fontId="9" fillId="18" borderId="27" xfId="37" applyFont="1" applyFill="1" applyBorder="1" applyAlignment="1" applyProtection="1">
      <alignment horizontal="center" vertical="center" wrapText="1" shrinkToFit="1"/>
      <protection locked="0"/>
    </xf>
    <xf numFmtId="0" fontId="9" fillId="18" borderId="28" xfId="37" applyFont="1" applyFill="1" applyBorder="1" applyAlignment="1" applyProtection="1">
      <alignment horizontal="center" vertical="center" wrapText="1" shrinkToFit="1"/>
      <protection locked="0"/>
    </xf>
    <xf numFmtId="0" fontId="9" fillId="18" borderId="4" xfId="37" applyFont="1" applyFill="1" applyBorder="1" applyAlignment="1" applyProtection="1">
      <alignment horizontal="center" vertical="center" wrapText="1" shrinkToFit="1"/>
      <protection locked="0"/>
    </xf>
    <xf numFmtId="0" fontId="9" fillId="18" borderId="6" xfId="37" applyFont="1" applyFill="1" applyBorder="1" applyAlignment="1" applyProtection="1">
      <alignment horizontal="center" vertical="center" wrapText="1" shrinkToFit="1"/>
      <protection locked="0"/>
    </xf>
    <xf numFmtId="0" fontId="9" fillId="18" borderId="26" xfId="37" applyFont="1" applyFill="1" applyBorder="1" applyAlignment="1" applyProtection="1">
      <alignment horizontal="center" vertical="center" wrapText="1" shrinkToFit="1"/>
      <protection locked="0"/>
    </xf>
    <xf numFmtId="0" fontId="9" fillId="18" borderId="57" xfId="37" applyFont="1" applyFill="1" applyBorder="1" applyAlignment="1" applyProtection="1">
      <alignment horizontal="center" vertical="center" wrapText="1" shrinkToFit="1"/>
      <protection locked="0"/>
    </xf>
    <xf numFmtId="0" fontId="13" fillId="0" borderId="0" xfId="37" applyFont="1" applyAlignment="1">
      <alignment horizontal="left" vertical="center" wrapText="1"/>
    </xf>
    <xf numFmtId="0" fontId="9" fillId="18" borderId="78" xfId="37" applyFont="1" applyFill="1" applyBorder="1" applyAlignment="1" applyProtection="1">
      <alignment horizontal="center" vertical="center" wrapText="1" shrinkToFit="1"/>
      <protection locked="0"/>
    </xf>
    <xf numFmtId="0" fontId="9" fillId="18" borderId="40" xfId="37" applyFont="1" applyFill="1" applyBorder="1" applyAlignment="1" applyProtection="1">
      <alignment horizontal="center" vertical="center" wrapText="1" shrinkToFit="1"/>
      <protection locked="0"/>
    </xf>
    <xf numFmtId="0" fontId="9" fillId="18" borderId="41" xfId="37" applyFont="1" applyFill="1" applyBorder="1" applyAlignment="1" applyProtection="1">
      <alignment horizontal="center" vertical="center" wrapText="1" shrinkToFit="1"/>
      <protection locked="0"/>
    </xf>
    <xf numFmtId="0" fontId="38" fillId="18" borderId="39" xfId="37" applyFont="1" applyFill="1" applyBorder="1" applyAlignment="1" applyProtection="1">
      <alignment horizontal="left" vertical="center" wrapText="1" shrinkToFit="1"/>
      <protection locked="0"/>
    </xf>
    <xf numFmtId="0" fontId="38" fillId="18" borderId="40" xfId="37" applyFont="1" applyFill="1" applyBorder="1" applyAlignment="1" applyProtection="1">
      <alignment horizontal="left" vertical="center" wrapText="1" shrinkToFit="1"/>
      <protection locked="0"/>
    </xf>
    <xf numFmtId="0" fontId="38" fillId="18" borderId="68" xfId="37" applyFont="1" applyFill="1" applyBorder="1" applyAlignment="1" applyProtection="1">
      <alignment horizontal="left" vertical="center" wrapText="1" shrinkToFit="1"/>
      <protection locked="0"/>
    </xf>
    <xf numFmtId="0" fontId="38" fillId="18" borderId="26" xfId="37" applyFont="1" applyFill="1" applyBorder="1" applyAlignment="1" applyProtection="1">
      <alignment horizontal="left" vertical="center" wrapText="1" shrinkToFit="1"/>
      <protection locked="0"/>
    </xf>
    <xf numFmtId="0" fontId="38" fillId="18" borderId="27" xfId="37" applyFont="1" applyFill="1" applyBorder="1" applyAlignment="1" applyProtection="1">
      <alignment horizontal="left" vertical="center" wrapText="1" shrinkToFit="1"/>
      <protection locked="0"/>
    </xf>
    <xf numFmtId="0" fontId="38" fillId="18" borderId="57" xfId="37" applyFont="1" applyFill="1" applyBorder="1" applyAlignment="1" applyProtection="1">
      <alignment horizontal="left" vertical="center" wrapText="1" shrinkToFit="1"/>
      <protection locked="0"/>
    </xf>
    <xf numFmtId="0" fontId="13" fillId="0" borderId="0" xfId="37" applyFont="1" applyAlignment="1">
      <alignment horizontal="left" vertical="top" wrapText="1"/>
    </xf>
    <xf numFmtId="0" fontId="89" fillId="19" borderId="181" xfId="37" applyFont="1" applyFill="1" applyBorder="1" applyAlignment="1" applyProtection="1">
      <alignment horizontal="left" vertical="center"/>
      <protection locked="0"/>
    </xf>
    <xf numFmtId="0" fontId="89" fillId="19" borderId="182" xfId="37" applyFont="1" applyFill="1" applyBorder="1" applyAlignment="1" applyProtection="1">
      <alignment horizontal="left" vertical="center"/>
      <protection locked="0"/>
    </xf>
    <xf numFmtId="0" fontId="37" fillId="19" borderId="65" xfId="37" applyFont="1" applyFill="1" applyBorder="1" applyAlignment="1" applyProtection="1">
      <alignment horizontal="center" vertical="center" shrinkToFit="1"/>
      <protection locked="0"/>
    </xf>
    <xf numFmtId="0" fontId="37" fillId="19" borderId="65" xfId="37" applyFont="1" applyFill="1" applyBorder="1" applyAlignment="1" applyProtection="1">
      <alignment horizontal="center" vertical="center"/>
      <protection locked="0"/>
    </xf>
    <xf numFmtId="0" fontId="37" fillId="19" borderId="62" xfId="37" applyFont="1" applyFill="1" applyBorder="1" applyAlignment="1" applyProtection="1">
      <alignment horizontal="center" vertical="center"/>
      <protection locked="0"/>
    </xf>
    <xf numFmtId="0" fontId="13" fillId="0" borderId="188" xfId="37" applyFont="1" applyBorder="1" applyAlignment="1">
      <alignment horizontal="center" vertical="center"/>
    </xf>
    <xf numFmtId="0" fontId="13" fillId="0" borderId="189" xfId="37" applyFont="1" applyBorder="1" applyAlignment="1">
      <alignment horizontal="center" vertical="center"/>
    </xf>
    <xf numFmtId="0" fontId="13" fillId="0" borderId="151" xfId="37" applyFont="1" applyBorder="1" applyAlignment="1">
      <alignment horizontal="center" vertical="center"/>
    </xf>
    <xf numFmtId="0" fontId="13" fillId="0" borderId="2" xfId="37" applyFont="1" applyBorder="1" applyAlignment="1">
      <alignment horizontal="center" vertical="center"/>
    </xf>
    <xf numFmtId="0" fontId="37" fillId="19" borderId="89" xfId="37" applyFont="1" applyFill="1" applyBorder="1" applyAlignment="1" applyProtection="1">
      <alignment horizontal="center" vertical="center" shrinkToFit="1"/>
      <protection locked="0"/>
    </xf>
    <xf numFmtId="0" fontId="37" fillId="19" borderId="88" xfId="37" applyFont="1" applyFill="1" applyBorder="1" applyAlignment="1" applyProtection="1">
      <alignment horizontal="center" vertical="center" shrinkToFit="1"/>
      <protection locked="0"/>
    </xf>
    <xf numFmtId="0" fontId="37" fillId="19" borderId="87" xfId="37" applyFont="1" applyFill="1" applyBorder="1" applyAlignment="1" applyProtection="1">
      <alignment horizontal="center" vertical="center" shrinkToFit="1"/>
      <protection locked="0"/>
    </xf>
    <xf numFmtId="0" fontId="37" fillId="19" borderId="89" xfId="37" applyFont="1" applyFill="1" applyBorder="1" applyAlignment="1" applyProtection="1">
      <alignment horizontal="center" vertical="center"/>
      <protection locked="0"/>
    </xf>
    <xf numFmtId="0" fontId="37" fillId="19" borderId="88" xfId="37" applyFont="1" applyFill="1" applyBorder="1" applyAlignment="1" applyProtection="1">
      <alignment horizontal="center" vertical="center"/>
      <protection locked="0"/>
    </xf>
    <xf numFmtId="0" fontId="37" fillId="19" borderId="30" xfId="37" applyFont="1" applyFill="1" applyBorder="1" applyAlignment="1" applyProtection="1">
      <alignment horizontal="center" vertical="center"/>
      <protection locked="0"/>
    </xf>
    <xf numFmtId="0" fontId="37" fillId="19" borderId="90" xfId="37" applyFont="1" applyFill="1" applyBorder="1" applyAlignment="1" applyProtection="1">
      <alignment horizontal="center" vertical="center" shrinkToFit="1"/>
      <protection locked="0"/>
    </xf>
    <xf numFmtId="0" fontId="37" fillId="19" borderId="90" xfId="37" applyFont="1" applyFill="1" applyBorder="1" applyAlignment="1" applyProtection="1">
      <alignment horizontal="center" vertical="center"/>
      <protection locked="0"/>
    </xf>
    <xf numFmtId="0" fontId="89" fillId="19" borderId="79" xfId="37" applyFont="1" applyFill="1" applyBorder="1" applyAlignment="1" applyProtection="1">
      <alignment horizontal="left" vertical="center"/>
      <protection locked="0"/>
    </xf>
    <xf numFmtId="0" fontId="89" fillId="19" borderId="88" xfId="37" applyFont="1" applyFill="1" applyBorder="1" applyAlignment="1" applyProtection="1">
      <alignment horizontal="left" vertical="center"/>
      <protection locked="0"/>
    </xf>
    <xf numFmtId="0" fontId="89" fillId="19" borderId="87" xfId="37" applyFont="1" applyFill="1" applyBorder="1" applyAlignment="1" applyProtection="1">
      <alignment horizontal="left" vertical="center"/>
      <protection locked="0"/>
    </xf>
    <xf numFmtId="0" fontId="37" fillId="19" borderId="62" xfId="37" applyFont="1" applyFill="1" applyBorder="1" applyAlignment="1" applyProtection="1">
      <alignment horizontal="center" vertical="center" shrinkToFit="1"/>
      <protection locked="0"/>
    </xf>
    <xf numFmtId="0" fontId="37" fillId="19" borderId="63" xfId="37" applyFont="1" applyFill="1" applyBorder="1" applyAlignment="1" applyProtection="1">
      <alignment horizontal="center" vertical="center" shrinkToFit="1"/>
      <protection locked="0"/>
    </xf>
    <xf numFmtId="0" fontId="37" fillId="19" borderId="64" xfId="37" applyFont="1" applyFill="1" applyBorder="1" applyAlignment="1" applyProtection="1">
      <alignment horizontal="center" vertical="center" shrinkToFit="1"/>
      <protection locked="0"/>
    </xf>
    <xf numFmtId="0" fontId="37" fillId="19" borderId="63" xfId="37" applyFont="1" applyFill="1" applyBorder="1" applyAlignment="1" applyProtection="1">
      <alignment horizontal="center" vertical="center"/>
      <protection locked="0"/>
    </xf>
    <xf numFmtId="0" fontId="37" fillId="19" borderId="74" xfId="37" applyFont="1" applyFill="1" applyBorder="1" applyAlignment="1" applyProtection="1">
      <alignment horizontal="center" vertical="center"/>
      <protection locked="0"/>
    </xf>
    <xf numFmtId="0" fontId="37" fillId="0" borderId="185" xfId="37" applyFont="1" applyBorder="1" applyAlignment="1">
      <alignment horizontal="left" vertical="center"/>
    </xf>
    <xf numFmtId="0" fontId="37" fillId="0" borderId="186" xfId="37" applyFont="1" applyBorder="1" applyAlignment="1">
      <alignment horizontal="left" vertical="center"/>
    </xf>
    <xf numFmtId="0" fontId="37" fillId="0" borderId="187" xfId="37" applyFont="1" applyBorder="1" applyAlignment="1">
      <alignment horizontal="left" vertical="center"/>
    </xf>
    <xf numFmtId="0" fontId="13" fillId="0" borderId="97" xfId="37" applyFont="1" applyBorder="1" applyAlignment="1">
      <alignment horizontal="center" vertical="center"/>
    </xf>
    <xf numFmtId="0" fontId="13" fillId="0" borderId="91" xfId="37" applyFont="1" applyBorder="1" applyAlignment="1">
      <alignment horizontal="center" vertical="center"/>
    </xf>
    <xf numFmtId="0" fontId="13" fillId="0" borderId="96" xfId="37" applyFont="1" applyBorder="1" applyAlignment="1">
      <alignment horizontal="center" vertical="center"/>
    </xf>
    <xf numFmtId="0" fontId="13" fillId="18" borderId="70" xfId="37" applyFont="1" applyFill="1" applyBorder="1" applyAlignment="1">
      <alignment horizontal="center" vertical="center"/>
    </xf>
    <xf numFmtId="0" fontId="13" fillId="18" borderId="65" xfId="37" applyFont="1" applyFill="1" applyBorder="1" applyAlignment="1">
      <alignment horizontal="center" vertical="center"/>
    </xf>
    <xf numFmtId="0" fontId="13" fillId="18" borderId="66" xfId="37" applyFont="1" applyFill="1" applyBorder="1" applyAlignment="1">
      <alignment horizontal="center" vertical="center"/>
    </xf>
    <xf numFmtId="0" fontId="37" fillId="19" borderId="182" xfId="37" applyFont="1" applyFill="1" applyBorder="1" applyAlignment="1" applyProtection="1">
      <alignment horizontal="center" vertical="center" shrinkToFit="1"/>
      <protection locked="0"/>
    </xf>
    <xf numFmtId="0" fontId="37" fillId="19" borderId="182" xfId="37" applyFont="1" applyFill="1" applyBorder="1" applyAlignment="1" applyProtection="1">
      <alignment horizontal="center" vertical="center"/>
      <protection locked="0"/>
    </xf>
    <xf numFmtId="0" fontId="37" fillId="19" borderId="183" xfId="37" applyFont="1" applyFill="1" applyBorder="1" applyAlignment="1" applyProtection="1">
      <alignment horizontal="center" vertical="center"/>
      <protection locked="0"/>
    </xf>
    <xf numFmtId="0" fontId="38" fillId="15" borderId="181" xfId="37" applyFont="1" applyFill="1" applyBorder="1" applyAlignment="1" applyProtection="1">
      <alignment horizontal="left" vertical="center"/>
      <protection locked="0"/>
    </xf>
    <xf numFmtId="0" fontId="38" fillId="15" borderId="182" xfId="37" applyFont="1" applyFill="1" applyBorder="1" applyAlignment="1" applyProtection="1">
      <alignment horizontal="left" vertical="center"/>
      <protection locked="0"/>
    </xf>
    <xf numFmtId="0" fontId="37" fillId="15" borderId="89" xfId="37" applyFont="1" applyFill="1" applyBorder="1" applyAlignment="1" applyProtection="1">
      <alignment horizontal="center" vertical="center" shrinkToFit="1"/>
      <protection locked="0"/>
    </xf>
    <xf numFmtId="0" fontId="37" fillId="15" borderId="88" xfId="37" applyFont="1" applyFill="1" applyBorder="1" applyAlignment="1" applyProtection="1">
      <alignment horizontal="center" vertical="center" shrinkToFit="1"/>
      <protection locked="0"/>
    </xf>
    <xf numFmtId="0" fontId="37" fillId="15" borderId="87" xfId="37" applyFont="1" applyFill="1" applyBorder="1" applyAlignment="1" applyProtection="1">
      <alignment horizontal="center" vertical="center" shrinkToFit="1"/>
      <protection locked="0"/>
    </xf>
    <xf numFmtId="0" fontId="37" fillId="15" borderId="89" xfId="37" applyFont="1" applyFill="1" applyBorder="1" applyAlignment="1" applyProtection="1">
      <alignment horizontal="center" vertical="center"/>
      <protection locked="0"/>
    </xf>
    <xf numFmtId="0" fontId="37" fillId="15" borderId="88" xfId="37" applyFont="1" applyFill="1" applyBorder="1" applyAlignment="1" applyProtection="1">
      <alignment horizontal="center" vertical="center"/>
      <protection locked="0"/>
    </xf>
    <xf numFmtId="0" fontId="37" fillId="15" borderId="30" xfId="37" applyFont="1" applyFill="1" applyBorder="1" applyAlignment="1" applyProtection="1">
      <alignment horizontal="center" vertical="center"/>
      <protection locked="0"/>
    </xf>
    <xf numFmtId="0" fontId="37" fillId="16" borderId="181" xfId="37" applyFont="1" applyFill="1" applyBorder="1" applyAlignment="1" applyProtection="1">
      <alignment horizontal="left" vertical="center"/>
      <protection locked="0"/>
    </xf>
    <xf numFmtId="0" fontId="37" fillId="16" borderId="182" xfId="37" applyFont="1" applyFill="1" applyBorder="1" applyAlignment="1" applyProtection="1">
      <alignment horizontal="left" vertical="center"/>
      <protection locked="0"/>
    </xf>
    <xf numFmtId="0" fontId="37" fillId="16" borderId="62" xfId="37" applyFont="1" applyFill="1" applyBorder="1" applyAlignment="1" applyProtection="1">
      <alignment horizontal="center" vertical="center" shrinkToFit="1"/>
      <protection locked="0"/>
    </xf>
    <xf numFmtId="0" fontId="37" fillId="16" borderId="63" xfId="37" applyFont="1" applyFill="1" applyBorder="1" applyAlignment="1" applyProtection="1">
      <alignment horizontal="center" vertical="center" shrinkToFit="1"/>
      <protection locked="0"/>
    </xf>
    <xf numFmtId="0" fontId="37" fillId="16" borderId="64" xfId="37" applyFont="1" applyFill="1" applyBorder="1" applyAlignment="1" applyProtection="1">
      <alignment horizontal="center" vertical="center" shrinkToFit="1"/>
      <protection locked="0"/>
    </xf>
    <xf numFmtId="0" fontId="37" fillId="16" borderId="62" xfId="37" applyFont="1" applyFill="1" applyBorder="1" applyAlignment="1" applyProtection="1">
      <alignment horizontal="center" vertical="center"/>
      <protection locked="0"/>
    </xf>
    <xf numFmtId="0" fontId="37" fillId="16" borderId="63" xfId="37" applyFont="1" applyFill="1" applyBorder="1" applyAlignment="1" applyProtection="1">
      <alignment horizontal="center" vertical="center"/>
      <protection locked="0"/>
    </xf>
    <xf numFmtId="0" fontId="37" fillId="16" borderId="74" xfId="37" applyFont="1" applyFill="1" applyBorder="1" applyAlignment="1" applyProtection="1">
      <alignment horizontal="center" vertical="center"/>
      <protection locked="0"/>
    </xf>
    <xf numFmtId="0" fontId="38" fillId="16" borderId="181" xfId="37" applyFont="1" applyFill="1" applyBorder="1" applyAlignment="1" applyProtection="1">
      <alignment horizontal="left" vertical="center"/>
      <protection locked="0"/>
    </xf>
    <xf numFmtId="0" fontId="38" fillId="16" borderId="182" xfId="37" applyFont="1" applyFill="1" applyBorder="1" applyAlignment="1" applyProtection="1">
      <alignment horizontal="left" vertical="center"/>
      <protection locked="0"/>
    </xf>
    <xf numFmtId="0" fontId="37" fillId="16" borderId="89" xfId="37" applyFont="1" applyFill="1" applyBorder="1" applyAlignment="1" applyProtection="1">
      <alignment horizontal="center" vertical="center" shrinkToFit="1"/>
      <protection locked="0"/>
    </xf>
    <xf numFmtId="0" fontId="37" fillId="16" borderId="88" xfId="37" applyFont="1" applyFill="1" applyBorder="1" applyAlignment="1" applyProtection="1">
      <alignment horizontal="center" vertical="center" shrinkToFit="1"/>
      <protection locked="0"/>
    </xf>
    <xf numFmtId="0" fontId="37" fillId="16" borderId="87" xfId="37" applyFont="1" applyFill="1" applyBorder="1" applyAlignment="1" applyProtection="1">
      <alignment horizontal="center" vertical="center" shrinkToFit="1"/>
      <protection locked="0"/>
    </xf>
    <xf numFmtId="0" fontId="37" fillId="16" borderId="89" xfId="37" applyFont="1" applyFill="1" applyBorder="1" applyAlignment="1" applyProtection="1">
      <alignment horizontal="center" vertical="center"/>
      <protection locked="0"/>
    </xf>
    <xf numFmtId="0" fontId="37" fillId="16" borderId="88" xfId="37" applyFont="1" applyFill="1" applyBorder="1" applyAlignment="1" applyProtection="1">
      <alignment horizontal="center" vertical="center"/>
      <protection locked="0"/>
    </xf>
    <xf numFmtId="0" fontId="37" fillId="16" borderId="30" xfId="37" applyFont="1" applyFill="1" applyBorder="1" applyAlignment="1" applyProtection="1">
      <alignment horizontal="center" vertical="center"/>
      <protection locked="0"/>
    </xf>
    <xf numFmtId="0" fontId="37" fillId="15" borderId="90" xfId="37" applyFont="1" applyFill="1" applyBorder="1" applyAlignment="1" applyProtection="1">
      <alignment horizontal="center" vertical="center" shrinkToFit="1"/>
      <protection locked="0"/>
    </xf>
    <xf numFmtId="0" fontId="37" fillId="15" borderId="90" xfId="37" applyFont="1" applyFill="1" applyBorder="1" applyAlignment="1" applyProtection="1">
      <alignment horizontal="center" vertical="center"/>
      <protection locked="0"/>
    </xf>
    <xf numFmtId="0" fontId="37" fillId="16" borderId="90" xfId="37" applyFont="1" applyFill="1" applyBorder="1" applyAlignment="1" applyProtection="1">
      <alignment horizontal="center" vertical="center" shrinkToFit="1"/>
      <protection locked="0"/>
    </xf>
    <xf numFmtId="0" fontId="37" fillId="16" borderId="90" xfId="37" applyFont="1" applyFill="1" applyBorder="1" applyAlignment="1" applyProtection="1">
      <alignment horizontal="center" vertical="center"/>
      <protection locked="0"/>
    </xf>
    <xf numFmtId="0" fontId="37" fillId="0" borderId="1" xfId="37" applyFont="1" applyBorder="1" applyAlignment="1" applyProtection="1">
      <alignment horizontal="left" vertical="center"/>
      <protection locked="0"/>
    </xf>
    <xf numFmtId="0" fontId="37" fillId="0" borderId="2" xfId="37" applyFont="1" applyBorder="1" applyAlignment="1" applyProtection="1">
      <alignment horizontal="left" vertical="center"/>
      <protection locked="0"/>
    </xf>
    <xf numFmtId="0" fontId="37" fillId="0" borderId="6" xfId="37" applyFont="1" applyBorder="1" applyAlignment="1" applyProtection="1">
      <alignment horizontal="left" vertical="center"/>
      <protection locked="0"/>
    </xf>
    <xf numFmtId="0" fontId="37" fillId="15" borderId="182" xfId="37" applyFont="1" applyFill="1" applyBorder="1" applyAlignment="1" applyProtection="1">
      <alignment horizontal="center" vertical="center" shrinkToFit="1"/>
      <protection locked="0"/>
    </xf>
    <xf numFmtId="0" fontId="37" fillId="15" borderId="182" xfId="37" applyFont="1" applyFill="1" applyBorder="1" applyAlignment="1" applyProtection="1">
      <alignment horizontal="center" vertical="center"/>
      <protection locked="0"/>
    </xf>
    <xf numFmtId="0" fontId="37" fillId="15" borderId="183" xfId="37" applyFont="1" applyFill="1" applyBorder="1" applyAlignment="1" applyProtection="1">
      <alignment horizontal="center" vertical="center"/>
      <protection locked="0"/>
    </xf>
    <xf numFmtId="0" fontId="94" fillId="17" borderId="73" xfId="37" applyFont="1" applyFill="1" applyBorder="1" applyAlignment="1" applyProtection="1">
      <alignment horizontal="center" vertical="center"/>
      <protection locked="0"/>
    </xf>
    <xf numFmtId="0" fontId="94" fillId="17" borderId="60" xfId="37" applyFont="1" applyFill="1" applyBorder="1" applyAlignment="1" applyProtection="1">
      <alignment horizontal="center" vertical="center"/>
      <protection locked="0"/>
    </xf>
    <xf numFmtId="0" fontId="94" fillId="17" borderId="61" xfId="37" applyFont="1" applyFill="1" applyBorder="1" applyAlignment="1" applyProtection="1">
      <alignment horizontal="center" vertical="center"/>
      <protection locked="0"/>
    </xf>
    <xf numFmtId="0" fontId="37" fillId="17" borderId="65" xfId="37" applyFont="1" applyFill="1" applyBorder="1" applyAlignment="1" applyProtection="1">
      <alignment horizontal="center" vertical="center" shrinkToFit="1"/>
      <protection locked="0"/>
    </xf>
    <xf numFmtId="0" fontId="37" fillId="17" borderId="59" xfId="37" applyFont="1" applyFill="1" applyBorder="1" applyAlignment="1" applyProtection="1">
      <alignment horizontal="center" vertical="center"/>
      <protection locked="0"/>
    </xf>
    <xf numFmtId="0" fontId="37" fillId="17" borderId="60" xfId="37" applyFont="1" applyFill="1" applyBorder="1" applyAlignment="1" applyProtection="1">
      <alignment horizontal="center" vertical="center"/>
      <protection locked="0"/>
    </xf>
    <xf numFmtId="0" fontId="37" fillId="17" borderId="82" xfId="37" applyFont="1" applyFill="1" applyBorder="1" applyAlignment="1" applyProtection="1">
      <alignment horizontal="center" vertical="center"/>
      <protection locked="0"/>
    </xf>
    <xf numFmtId="0" fontId="94" fillId="16" borderId="73" xfId="37" applyFont="1" applyFill="1" applyBorder="1" applyAlignment="1" applyProtection="1">
      <alignment horizontal="center" vertical="center"/>
      <protection locked="0"/>
    </xf>
    <xf numFmtId="0" fontId="94" fillId="16" borderId="60" xfId="37" applyFont="1" applyFill="1" applyBorder="1" applyAlignment="1" applyProtection="1">
      <alignment horizontal="center" vertical="center"/>
      <protection locked="0"/>
    </xf>
    <xf numFmtId="0" fontId="94" fillId="16" borderId="61" xfId="37" applyFont="1" applyFill="1" applyBorder="1" applyAlignment="1" applyProtection="1">
      <alignment horizontal="center" vertical="center"/>
      <protection locked="0"/>
    </xf>
    <xf numFmtId="0" fontId="37" fillId="16" borderId="65" xfId="37" applyFont="1" applyFill="1" applyBorder="1" applyAlignment="1" applyProtection="1">
      <alignment horizontal="center" vertical="center" shrinkToFit="1"/>
      <protection locked="0"/>
    </xf>
    <xf numFmtId="0" fontId="37" fillId="16" borderId="59" xfId="37" applyFont="1" applyFill="1" applyBorder="1" applyAlignment="1" applyProtection="1">
      <alignment horizontal="center" vertical="center"/>
      <protection locked="0"/>
    </xf>
    <xf numFmtId="0" fontId="37" fillId="16" borderId="60" xfId="37" applyFont="1" applyFill="1" applyBorder="1" applyAlignment="1" applyProtection="1">
      <alignment horizontal="center" vertical="center"/>
      <protection locked="0"/>
    </xf>
    <xf numFmtId="0" fontId="37" fillId="16" borderId="82" xfId="37" applyFont="1" applyFill="1" applyBorder="1" applyAlignment="1" applyProtection="1">
      <alignment horizontal="center" vertical="center"/>
      <protection locked="0"/>
    </xf>
    <xf numFmtId="0" fontId="37" fillId="0" borderId="97" xfId="37" applyFont="1" applyBorder="1" applyAlignment="1">
      <alignment horizontal="center" vertical="center"/>
    </xf>
    <xf numFmtId="0" fontId="37" fillId="0" borderId="91" xfId="37" applyFont="1" applyBorder="1" applyAlignment="1">
      <alignment horizontal="center" vertical="center"/>
    </xf>
    <xf numFmtId="0" fontId="37" fillId="0" borderId="96" xfId="37" applyFont="1" applyBorder="1" applyAlignment="1">
      <alignment horizontal="center" vertical="center"/>
    </xf>
    <xf numFmtId="0" fontId="37" fillId="0" borderId="88" xfId="37" applyFont="1" applyBorder="1" applyAlignment="1">
      <alignment horizontal="center" vertical="center"/>
    </xf>
    <xf numFmtId="0" fontId="37" fillId="0" borderId="30" xfId="37" applyFont="1" applyBorder="1" applyAlignment="1">
      <alignment horizontal="center" vertical="center"/>
    </xf>
    <xf numFmtId="0" fontId="37" fillId="0" borderId="89" xfId="37" applyFont="1" applyBorder="1" applyAlignment="1">
      <alignment horizontal="center" vertical="center"/>
    </xf>
    <xf numFmtId="0" fontId="38" fillId="13" borderId="89" xfId="37" applyFont="1" applyFill="1" applyBorder="1" applyAlignment="1">
      <alignment horizontal="center" vertical="center" shrinkToFit="1"/>
    </xf>
    <xf numFmtId="0" fontId="38" fillId="13" borderId="30" xfId="37" applyFont="1" applyFill="1" applyBorder="1" applyAlignment="1">
      <alignment horizontal="center" vertical="center" shrinkToFit="1"/>
    </xf>
    <xf numFmtId="0" fontId="37" fillId="0" borderId="62" xfId="37" applyFont="1" applyBorder="1" applyAlignment="1">
      <alignment horizontal="center" vertical="center"/>
    </xf>
    <xf numFmtId="0" fontId="37" fillId="0" borderId="74" xfId="37" applyFont="1" applyBorder="1" applyAlignment="1">
      <alignment horizontal="center" vertical="center"/>
    </xf>
    <xf numFmtId="0" fontId="37" fillId="0" borderId="22" xfId="37" applyFont="1" applyBorder="1" applyAlignment="1">
      <alignment horizontal="center" vertical="center"/>
    </xf>
    <xf numFmtId="0" fontId="37" fillId="0" borderId="134" xfId="37" applyFont="1" applyBorder="1" applyAlignment="1">
      <alignment horizontal="center" vertical="center"/>
    </xf>
    <xf numFmtId="0" fontId="37" fillId="0" borderId="25" xfId="37" applyFont="1" applyBorder="1" applyAlignment="1">
      <alignment horizontal="center" vertical="center"/>
    </xf>
    <xf numFmtId="0" fontId="37" fillId="0" borderId="84" xfId="37" applyFont="1" applyBorder="1" applyAlignment="1">
      <alignment horizontal="center" vertical="center"/>
    </xf>
    <xf numFmtId="0" fontId="37" fillId="0" borderId="58" xfId="37" applyFont="1" applyBorder="1" applyAlignment="1">
      <alignment horizontal="center" vertical="center"/>
    </xf>
    <xf numFmtId="0" fontId="37" fillId="0" borderId="122" xfId="37" applyFont="1" applyBorder="1" applyAlignment="1">
      <alignment horizontal="center" vertical="center"/>
    </xf>
    <xf numFmtId="0" fontId="37" fillId="0" borderId="134" xfId="37" applyFont="1" applyBorder="1" applyAlignment="1">
      <alignment horizontal="center" vertical="center" wrapText="1"/>
    </xf>
    <xf numFmtId="0" fontId="37" fillId="0" borderId="84" xfId="37" applyFont="1" applyBorder="1" applyAlignment="1">
      <alignment horizontal="center" vertical="center" wrapText="1"/>
    </xf>
    <xf numFmtId="0" fontId="37" fillId="0" borderId="122" xfId="37" applyFont="1" applyBorder="1" applyAlignment="1">
      <alignment horizontal="center" vertical="center" wrapText="1"/>
    </xf>
    <xf numFmtId="0" fontId="37" fillId="0" borderId="4" xfId="37" applyFont="1" applyBorder="1" applyAlignment="1">
      <alignment horizontal="center" vertical="center"/>
    </xf>
    <xf numFmtId="0" fontId="4" fillId="0" borderId="3" xfId="4" applyBorder="1"/>
    <xf numFmtId="0" fontId="4" fillId="0" borderId="85" xfId="4" applyBorder="1"/>
    <xf numFmtId="0" fontId="4" fillId="0" borderId="32" xfId="4" applyBorder="1"/>
    <xf numFmtId="0" fontId="4" fillId="0" borderId="59" xfId="4" applyBorder="1"/>
    <xf numFmtId="0" fontId="4" fillId="0" borderId="61" xfId="4" applyBorder="1"/>
    <xf numFmtId="0" fontId="37" fillId="0" borderId="92" xfId="37" applyFont="1" applyBorder="1" applyAlignment="1">
      <alignment horizontal="center" vertical="center"/>
    </xf>
    <xf numFmtId="0" fontId="37" fillId="0" borderId="94" xfId="37" applyFont="1" applyBorder="1" applyAlignment="1">
      <alignment horizontal="center" vertical="center"/>
    </xf>
    <xf numFmtId="0" fontId="9" fillId="0" borderId="79" xfId="39" applyFont="1" applyBorder="1" applyAlignment="1">
      <alignment horizontal="center" vertical="center"/>
    </xf>
    <xf numFmtId="0" fontId="9" fillId="0" borderId="88" xfId="39" applyFont="1" applyBorder="1" applyAlignment="1">
      <alignment horizontal="center" vertical="center"/>
    </xf>
    <xf numFmtId="0" fontId="9" fillId="0" borderId="87" xfId="39" applyFont="1" applyBorder="1" applyAlignment="1">
      <alignment horizontal="center" vertical="center"/>
    </xf>
    <xf numFmtId="0" fontId="45" fillId="8" borderId="89" xfId="39" applyFont="1" applyFill="1" applyBorder="1" applyAlignment="1">
      <alignment horizontal="center" vertical="center" shrinkToFit="1"/>
    </xf>
    <xf numFmtId="0" fontId="45" fillId="8" borderId="88" xfId="39" applyFont="1" applyFill="1" applyBorder="1" applyAlignment="1">
      <alignment horizontal="center" vertical="center" shrinkToFit="1"/>
    </xf>
    <xf numFmtId="0" fontId="45" fillId="8" borderId="30" xfId="39" applyFont="1" applyFill="1" applyBorder="1" applyAlignment="1">
      <alignment horizontal="center" vertical="center" shrinkToFit="1"/>
    </xf>
    <xf numFmtId="0" fontId="9" fillId="0" borderId="75" xfId="39" applyFont="1" applyBorder="1" applyAlignment="1">
      <alignment horizontal="center" vertical="center"/>
    </xf>
    <xf numFmtId="0" fontId="9" fillId="0" borderId="63" xfId="39" applyFont="1" applyBorder="1" applyAlignment="1">
      <alignment horizontal="center" vertical="center"/>
    </xf>
    <xf numFmtId="0" fontId="9" fillId="0" borderId="62" xfId="39" applyFont="1" applyBorder="1" applyAlignment="1">
      <alignment horizontal="center" vertical="center"/>
    </xf>
    <xf numFmtId="0" fontId="9" fillId="0" borderId="64" xfId="39" applyFont="1" applyBorder="1" applyAlignment="1">
      <alignment horizontal="center" vertical="center"/>
    </xf>
    <xf numFmtId="0" fontId="92" fillId="15" borderId="62" xfId="39" applyFont="1" applyFill="1" applyBorder="1" applyAlignment="1" applyProtection="1">
      <alignment horizontal="center" vertical="center" shrinkToFit="1"/>
      <protection locked="0"/>
    </xf>
    <xf numFmtId="0" fontId="92" fillId="15" borderId="63" xfId="39" applyFont="1" applyFill="1" applyBorder="1" applyAlignment="1" applyProtection="1">
      <alignment horizontal="center" vertical="center" shrinkToFit="1"/>
      <protection locked="0"/>
    </xf>
    <xf numFmtId="0" fontId="108" fillId="2" borderId="62" xfId="39" applyFont="1" applyFill="1" applyBorder="1" applyAlignment="1" applyProtection="1">
      <alignment horizontal="left" vertical="center" shrinkToFit="1"/>
      <protection locked="0"/>
    </xf>
    <xf numFmtId="0" fontId="108" fillId="2" borderId="63" xfId="39" applyFont="1" applyFill="1" applyBorder="1" applyAlignment="1" applyProtection="1">
      <alignment horizontal="left" vertical="center" shrinkToFit="1"/>
      <protection locked="0"/>
    </xf>
    <xf numFmtId="0" fontId="108" fillId="2" borderId="74" xfId="39" applyFont="1" applyFill="1" applyBorder="1" applyAlignment="1" applyProtection="1">
      <alignment horizontal="left" vertical="center" shrinkToFit="1"/>
      <protection locked="0"/>
    </xf>
    <xf numFmtId="0" fontId="89" fillId="0" borderId="0" xfId="37" applyFont="1" applyAlignment="1">
      <alignment horizontal="right" vertical="center"/>
    </xf>
    <xf numFmtId="0" fontId="37" fillId="0" borderId="0" xfId="37" applyFont="1" applyAlignment="1">
      <alignment horizontal="left" vertical="center" shrinkToFit="1"/>
    </xf>
    <xf numFmtId="0" fontId="37" fillId="0" borderId="0" xfId="37" applyFont="1" applyAlignment="1">
      <alignment horizontal="center" vertical="center"/>
    </xf>
    <xf numFmtId="0" fontId="9" fillId="0" borderId="0" xfId="37" applyFont="1" applyAlignment="1">
      <alignment horizontal="center" vertical="center"/>
    </xf>
    <xf numFmtId="0" fontId="9" fillId="0" borderId="98" xfId="39" applyFont="1" applyBorder="1" applyAlignment="1">
      <alignment horizontal="center" vertical="center"/>
    </xf>
    <xf numFmtId="0" fontId="9" fillId="0" borderId="93" xfId="39" applyFont="1" applyBorder="1" applyAlignment="1">
      <alignment horizontal="center" vertical="center"/>
    </xf>
    <xf numFmtId="0" fontId="9" fillId="0" borderId="94" xfId="39" applyFont="1" applyBorder="1" applyAlignment="1">
      <alignment horizontal="center" vertical="center"/>
    </xf>
    <xf numFmtId="179" fontId="45" fillId="8" borderId="92" xfId="39" applyNumberFormat="1" applyFont="1" applyFill="1" applyBorder="1" applyAlignment="1">
      <alignment horizontal="center" vertical="center" shrinkToFit="1"/>
    </xf>
    <xf numFmtId="0" fontId="45" fillId="8" borderId="93" xfId="39" applyFont="1" applyFill="1" applyBorder="1" applyAlignment="1">
      <alignment horizontal="center" vertical="center" shrinkToFit="1"/>
    </xf>
    <xf numFmtId="0" fontId="45" fillId="8" borderId="95" xfId="39" applyFont="1" applyFill="1" applyBorder="1" applyAlignment="1">
      <alignment horizontal="center" vertical="center" shrinkToFit="1"/>
    </xf>
    <xf numFmtId="0" fontId="9" fillId="18" borderId="61" xfId="37" applyFont="1" applyFill="1" applyBorder="1" applyAlignment="1" applyProtection="1">
      <alignment horizontal="center" vertical="center" wrapText="1" shrinkToFit="1"/>
      <protection locked="0"/>
    </xf>
    <xf numFmtId="0" fontId="9" fillId="18" borderId="122" xfId="37" applyFont="1" applyFill="1" applyBorder="1" applyAlignment="1" applyProtection="1">
      <alignment horizontal="center" vertical="center" wrapText="1" shrinkToFit="1"/>
      <protection locked="0"/>
    </xf>
    <xf numFmtId="0" fontId="9" fillId="18" borderId="161" xfId="37" applyFont="1" applyFill="1" applyBorder="1" applyAlignment="1" applyProtection="1">
      <alignment horizontal="center" vertical="center" wrapText="1" shrinkToFit="1"/>
      <protection locked="0"/>
    </xf>
    <xf numFmtId="0" fontId="38" fillId="18" borderId="1" xfId="37" applyFont="1" applyFill="1" applyBorder="1" applyAlignment="1" applyProtection="1">
      <alignment horizontal="center" vertical="center" textRotation="255"/>
      <protection locked="0"/>
    </xf>
    <xf numFmtId="0" fontId="38" fillId="18" borderId="6" xfId="37" applyFont="1" applyFill="1" applyBorder="1" applyAlignment="1" applyProtection="1">
      <alignment horizontal="center" vertical="center" textRotation="255"/>
      <protection locked="0"/>
    </xf>
    <xf numFmtId="0" fontId="38" fillId="18" borderId="72" xfId="37" applyFont="1" applyFill="1" applyBorder="1" applyAlignment="1" applyProtection="1">
      <alignment horizontal="center" vertical="center" textRotation="255"/>
      <protection locked="0"/>
    </xf>
    <xf numFmtId="0" fontId="38" fillId="18" borderId="69" xfId="37" applyFont="1" applyFill="1" applyBorder="1" applyAlignment="1" applyProtection="1">
      <alignment horizontal="center" vertical="center" textRotation="255"/>
      <protection locked="0"/>
    </xf>
    <xf numFmtId="0" fontId="38" fillId="18" borderId="73" xfId="37" applyFont="1" applyFill="1" applyBorder="1" applyAlignment="1" applyProtection="1">
      <alignment horizontal="center" vertical="center" textRotation="255"/>
      <protection locked="0"/>
    </xf>
    <xf numFmtId="0" fontId="38" fillId="18" borderId="82" xfId="37" applyFont="1" applyFill="1" applyBorder="1" applyAlignment="1" applyProtection="1">
      <alignment horizontal="center" vertical="center" textRotation="255"/>
      <protection locked="0"/>
    </xf>
    <xf numFmtId="0" fontId="38" fillId="0" borderId="0" xfId="37" applyFont="1" applyAlignment="1">
      <alignment horizontal="left" vertical="top" wrapText="1" shrinkToFit="1"/>
    </xf>
    <xf numFmtId="0" fontId="9" fillId="18" borderId="71" xfId="37" applyFont="1" applyFill="1" applyBorder="1" applyAlignment="1" applyProtection="1">
      <alignment horizontal="center" vertical="center" wrapText="1" shrinkToFit="1"/>
      <protection locked="0"/>
    </xf>
    <xf numFmtId="0" fontId="9" fillId="18" borderId="90" xfId="37" applyFont="1" applyFill="1" applyBorder="1" applyAlignment="1" applyProtection="1">
      <alignment horizontal="center" vertical="center" wrapText="1" shrinkToFit="1"/>
      <protection locked="0"/>
    </xf>
    <xf numFmtId="0" fontId="9" fillId="18" borderId="29" xfId="37" applyFont="1" applyFill="1" applyBorder="1" applyAlignment="1" applyProtection="1">
      <alignment horizontal="center" vertical="center" wrapText="1" shrinkToFit="1"/>
      <protection locked="0"/>
    </xf>
    <xf numFmtId="0" fontId="38" fillId="4" borderId="22" xfId="37" applyFont="1" applyFill="1" applyBorder="1" applyAlignment="1" applyProtection="1">
      <alignment horizontal="left" vertical="center" wrapText="1"/>
      <protection locked="0"/>
    </xf>
    <xf numFmtId="0" fontId="38" fillId="4" borderId="134" xfId="37" applyFont="1" applyFill="1" applyBorder="1" applyAlignment="1" applyProtection="1">
      <alignment horizontal="left" vertical="center" wrapText="1"/>
      <protection locked="0"/>
    </xf>
    <xf numFmtId="0" fontId="38" fillId="4" borderId="134" xfId="37" applyFont="1" applyFill="1" applyBorder="1" applyAlignment="1" applyProtection="1">
      <alignment horizontal="center" vertical="center" wrapText="1" shrinkToFit="1"/>
      <protection locked="0"/>
    </xf>
    <xf numFmtId="0" fontId="38" fillId="4" borderId="144" xfId="37" applyFont="1" applyFill="1" applyBorder="1" applyAlignment="1" applyProtection="1">
      <alignment horizontal="center" vertical="center" wrapText="1" shrinkToFit="1"/>
      <protection locked="0"/>
    </xf>
    <xf numFmtId="0" fontId="38" fillId="0" borderId="0" xfId="37" applyFont="1" applyAlignment="1">
      <alignment vertical="top" wrapText="1"/>
    </xf>
    <xf numFmtId="0" fontId="38" fillId="0" borderId="0" xfId="37" applyFont="1" applyAlignment="1">
      <alignment horizontal="left" vertical="center" wrapText="1"/>
    </xf>
    <xf numFmtId="0" fontId="9" fillId="18" borderId="39" xfId="37" applyFont="1" applyFill="1" applyBorder="1" applyAlignment="1" applyProtection="1">
      <alignment horizontal="left" vertical="top" wrapText="1" shrinkToFit="1"/>
      <protection locked="0"/>
    </xf>
    <xf numFmtId="0" fontId="9" fillId="18" borderId="40" xfId="37" applyFont="1" applyFill="1" applyBorder="1" applyAlignment="1" applyProtection="1">
      <alignment horizontal="left" vertical="top" wrapText="1" shrinkToFit="1"/>
      <protection locked="0"/>
    </xf>
    <xf numFmtId="0" fontId="9" fillId="18" borderId="68" xfId="37" applyFont="1" applyFill="1" applyBorder="1" applyAlignment="1" applyProtection="1">
      <alignment horizontal="left" vertical="top" wrapText="1" shrinkToFit="1"/>
      <protection locked="0"/>
    </xf>
    <xf numFmtId="0" fontId="9" fillId="18" borderId="26" xfId="37" applyFont="1" applyFill="1" applyBorder="1" applyAlignment="1" applyProtection="1">
      <alignment horizontal="left" vertical="top" wrapText="1" shrinkToFit="1"/>
      <protection locked="0"/>
    </xf>
    <xf numFmtId="0" fontId="9" fillId="18" borderId="27" xfId="37" applyFont="1" applyFill="1" applyBorder="1" applyAlignment="1" applyProtection="1">
      <alignment horizontal="left" vertical="top" wrapText="1" shrinkToFit="1"/>
      <protection locked="0"/>
    </xf>
    <xf numFmtId="0" fontId="9" fillId="18" borderId="57" xfId="37" applyFont="1" applyFill="1" applyBorder="1" applyAlignment="1" applyProtection="1">
      <alignment horizontal="left" vertical="top" wrapText="1" shrinkToFit="1"/>
      <protection locked="0"/>
    </xf>
    <xf numFmtId="0" fontId="38" fillId="0" borderId="0" xfId="37" applyFont="1" applyAlignment="1">
      <alignment horizontal="left" vertical="top" wrapText="1"/>
    </xf>
    <xf numFmtId="0" fontId="38" fillId="0" borderId="69" xfId="37" applyFont="1" applyBorder="1" applyAlignment="1">
      <alignment horizontal="left" vertical="top" wrapText="1" shrinkToFit="1"/>
    </xf>
    <xf numFmtId="0" fontId="126" fillId="0" borderId="0" xfId="38" applyFont="1" applyAlignment="1">
      <alignment horizontal="left" vertical="top" wrapText="1"/>
    </xf>
    <xf numFmtId="0" fontId="37" fillId="0" borderId="185" xfId="37" applyFont="1" applyBorder="1" applyAlignment="1">
      <alignment horizontal="left" vertical="center" wrapText="1"/>
    </xf>
    <xf numFmtId="0" fontId="37" fillId="15" borderId="26" xfId="37" applyFont="1" applyFill="1" applyBorder="1" applyAlignment="1" applyProtection="1">
      <alignment horizontal="center" vertical="center" shrinkToFit="1"/>
      <protection locked="0"/>
    </xf>
    <xf numFmtId="0" fontId="37" fillId="15" borderId="27" xfId="37" applyFont="1" applyFill="1" applyBorder="1" applyAlignment="1" applyProtection="1">
      <alignment horizontal="center" vertical="center" shrinkToFit="1"/>
      <protection locked="0"/>
    </xf>
    <xf numFmtId="0" fontId="37" fillId="15" borderId="28" xfId="37" applyFont="1" applyFill="1" applyBorder="1" applyAlignment="1" applyProtection="1">
      <alignment horizontal="center" vertical="center" shrinkToFit="1"/>
      <protection locked="0"/>
    </xf>
    <xf numFmtId="0" fontId="37" fillId="15" borderId="26" xfId="37" applyFont="1" applyFill="1" applyBorder="1" applyAlignment="1" applyProtection="1">
      <alignment horizontal="center" vertical="center"/>
      <protection locked="0"/>
    </xf>
    <xf numFmtId="0" fontId="37" fillId="15" borderId="27" xfId="37" applyFont="1" applyFill="1" applyBorder="1" applyAlignment="1" applyProtection="1">
      <alignment horizontal="center" vertical="center"/>
      <protection locked="0"/>
    </xf>
    <xf numFmtId="0" fontId="37" fillId="15" borderId="57" xfId="37" applyFont="1" applyFill="1" applyBorder="1" applyAlignment="1" applyProtection="1">
      <alignment horizontal="center" vertical="center"/>
      <protection locked="0"/>
    </xf>
    <xf numFmtId="0" fontId="9" fillId="18" borderId="73" xfId="37" applyFont="1" applyFill="1" applyBorder="1" applyAlignment="1" applyProtection="1">
      <alignment horizontal="center" vertical="center" wrapText="1" shrinkToFit="1"/>
      <protection locked="0"/>
    </xf>
    <xf numFmtId="0" fontId="9" fillId="18" borderId="60" xfId="37" applyFont="1" applyFill="1" applyBorder="1" applyAlignment="1" applyProtection="1">
      <alignment horizontal="center" vertical="center" wrapText="1" shrinkToFit="1"/>
      <protection locked="0"/>
    </xf>
    <xf numFmtId="0" fontId="9" fillId="18" borderId="39" xfId="37" applyFont="1" applyFill="1" applyBorder="1" applyAlignment="1" applyProtection="1">
      <alignment horizontal="center" vertical="center" wrapText="1" shrinkToFit="1"/>
      <protection locked="0"/>
    </xf>
    <xf numFmtId="0" fontId="9" fillId="18" borderId="68" xfId="37" applyFont="1" applyFill="1" applyBorder="1" applyAlignment="1" applyProtection="1">
      <alignment horizontal="center" vertical="center" wrapText="1" shrinkToFit="1"/>
      <protection locked="0"/>
    </xf>
    <xf numFmtId="0" fontId="9" fillId="18" borderId="59" xfId="37" applyFont="1" applyFill="1" applyBorder="1" applyAlignment="1" applyProtection="1">
      <alignment horizontal="center" vertical="center" wrapText="1" shrinkToFit="1"/>
      <protection locked="0"/>
    </xf>
    <xf numFmtId="0" fontId="9" fillId="18" borderId="82" xfId="37" applyFont="1" applyFill="1" applyBorder="1" applyAlignment="1" applyProtection="1">
      <alignment horizontal="center" vertical="center" wrapText="1" shrinkToFit="1"/>
      <protection locked="0"/>
    </xf>
    <xf numFmtId="0" fontId="37" fillId="4" borderId="4" xfId="37" applyFont="1" applyFill="1" applyBorder="1" applyAlignment="1" applyProtection="1">
      <alignment horizontal="center" vertical="center" wrapText="1" shrinkToFit="1"/>
      <protection locked="0"/>
    </xf>
    <xf numFmtId="0" fontId="37" fillId="4" borderId="2" xfId="37" applyFont="1" applyFill="1" applyBorder="1" applyAlignment="1" applyProtection="1">
      <alignment horizontal="center" vertical="center" wrapText="1" shrinkToFit="1"/>
      <protection locked="0"/>
    </xf>
    <xf numFmtId="0" fontId="37" fillId="4" borderId="6" xfId="37" applyFont="1" applyFill="1" applyBorder="1" applyAlignment="1" applyProtection="1">
      <alignment horizontal="center" vertical="center" wrapText="1" shrinkToFit="1"/>
      <protection locked="0"/>
    </xf>
    <xf numFmtId="0" fontId="9" fillId="18" borderId="97" xfId="37" applyFont="1" applyFill="1" applyBorder="1" applyAlignment="1" applyProtection="1">
      <alignment horizontal="center" vertical="center" wrapText="1"/>
      <protection locked="0"/>
    </xf>
    <xf numFmtId="0" fontId="9" fillId="18" borderId="96" xfId="37" applyFont="1" applyFill="1" applyBorder="1" applyAlignment="1" applyProtection="1">
      <alignment horizontal="center" vertical="center" wrapText="1"/>
      <protection locked="0"/>
    </xf>
    <xf numFmtId="0" fontId="9" fillId="18" borderId="44" xfId="37" applyFont="1" applyFill="1" applyBorder="1" applyAlignment="1" applyProtection="1">
      <alignment horizontal="center" vertical="center" wrapText="1"/>
      <protection locked="0"/>
    </xf>
    <xf numFmtId="0" fontId="9" fillId="18" borderId="24" xfId="37" applyFont="1" applyFill="1" applyBorder="1" applyAlignment="1" applyProtection="1">
      <alignment horizontal="center" vertical="center" wrapText="1"/>
      <protection locked="0"/>
    </xf>
    <xf numFmtId="0" fontId="9" fillId="18" borderId="71" xfId="37" applyFont="1" applyFill="1" applyBorder="1" applyAlignment="1" applyProtection="1">
      <alignment horizontal="center" vertical="center" wrapText="1"/>
      <protection locked="0"/>
    </xf>
    <xf numFmtId="0" fontId="9" fillId="18" borderId="29" xfId="37" applyFont="1" applyFill="1" applyBorder="1" applyAlignment="1" applyProtection="1">
      <alignment horizontal="center" vertical="center" wrapText="1"/>
      <protection locked="0"/>
    </xf>
    <xf numFmtId="0" fontId="9" fillId="18" borderId="70" xfId="37" applyFont="1" applyFill="1" applyBorder="1" applyAlignment="1" applyProtection="1">
      <alignment horizontal="center" vertical="center" wrapText="1"/>
      <protection locked="0"/>
    </xf>
    <xf numFmtId="0" fontId="9" fillId="18" borderId="66" xfId="37" applyFont="1" applyFill="1" applyBorder="1" applyAlignment="1" applyProtection="1">
      <alignment horizontal="center" vertical="center" wrapText="1"/>
      <protection locked="0"/>
    </xf>
    <xf numFmtId="0" fontId="9" fillId="18" borderId="98" xfId="37" applyFont="1" applyFill="1" applyBorder="1" applyAlignment="1" applyProtection="1">
      <alignment horizontal="center" vertical="center" wrapText="1" shrinkToFit="1"/>
      <protection locked="0"/>
    </xf>
    <xf numFmtId="0" fontId="9" fillId="18" borderId="93" xfId="37" applyFont="1" applyFill="1" applyBorder="1" applyAlignment="1" applyProtection="1">
      <alignment horizontal="center" vertical="center" wrapText="1" shrinkToFit="1"/>
      <protection locked="0"/>
    </xf>
    <xf numFmtId="0" fontId="9" fillId="18" borderId="94" xfId="37" applyFont="1" applyFill="1" applyBorder="1" applyAlignment="1" applyProtection="1">
      <alignment horizontal="center" vertical="center" wrapText="1" shrinkToFit="1"/>
      <protection locked="0"/>
    </xf>
    <xf numFmtId="0" fontId="37" fillId="18" borderId="92" xfId="37" applyFont="1" applyFill="1" applyBorder="1" applyAlignment="1" applyProtection="1">
      <alignment horizontal="center" vertical="center" wrapText="1" shrinkToFit="1"/>
      <protection locked="0"/>
    </xf>
    <xf numFmtId="0" fontId="37" fillId="18" borderId="93" xfId="37" applyFont="1" applyFill="1" applyBorder="1" applyAlignment="1" applyProtection="1">
      <alignment horizontal="center" vertical="center" wrapText="1" shrinkToFit="1"/>
      <protection locked="0"/>
    </xf>
    <xf numFmtId="0" fontId="37" fillId="18" borderId="95" xfId="37" applyFont="1" applyFill="1" applyBorder="1" applyAlignment="1" applyProtection="1">
      <alignment horizontal="center" vertical="center" wrapText="1" shrinkToFit="1"/>
      <protection locked="0"/>
    </xf>
    <xf numFmtId="0" fontId="13" fillId="4" borderId="148" xfId="37" applyFont="1" applyFill="1" applyBorder="1" applyAlignment="1" applyProtection="1">
      <alignment horizontal="center" vertical="center" wrapText="1"/>
      <protection locked="0"/>
    </xf>
    <xf numFmtId="0" fontId="13" fillId="4" borderId="149" xfId="37" applyFont="1" applyFill="1" applyBorder="1" applyAlignment="1" applyProtection="1">
      <alignment horizontal="center" vertical="center"/>
      <protection locked="0"/>
    </xf>
    <xf numFmtId="0" fontId="13" fillId="4" borderId="150" xfId="37" applyFont="1" applyFill="1" applyBorder="1" applyAlignment="1" applyProtection="1">
      <alignment horizontal="center" vertical="center"/>
      <protection locked="0"/>
    </xf>
    <xf numFmtId="0" fontId="38" fillId="19" borderId="70" xfId="37" applyFont="1" applyFill="1" applyBorder="1" applyAlignment="1" applyProtection="1">
      <alignment horizontal="left" vertical="center" shrinkToFit="1"/>
      <protection locked="0"/>
    </xf>
    <xf numFmtId="0" fontId="38" fillId="19" borderId="65" xfId="37" applyFont="1" applyFill="1" applyBorder="1" applyAlignment="1" applyProtection="1">
      <alignment horizontal="left" vertical="center" shrinkToFit="1"/>
      <protection locked="0"/>
    </xf>
    <xf numFmtId="0" fontId="13" fillId="0" borderId="0" xfId="37" applyFont="1" applyAlignment="1">
      <alignment horizontal="center" vertical="center"/>
    </xf>
    <xf numFmtId="0" fontId="13" fillId="0" borderId="40" xfId="37" applyFont="1" applyBorder="1" applyAlignment="1">
      <alignment horizontal="center" vertical="center"/>
    </xf>
    <xf numFmtId="0" fontId="38" fillId="19" borderId="181" xfId="37" applyFont="1" applyFill="1" applyBorder="1" applyAlignment="1" applyProtection="1">
      <alignment horizontal="left" vertical="center" shrinkToFit="1"/>
      <protection locked="0"/>
    </xf>
    <xf numFmtId="0" fontId="38" fillId="19" borderId="182" xfId="37" applyFont="1" applyFill="1" applyBorder="1" applyAlignment="1" applyProtection="1">
      <alignment horizontal="left" vertical="center" shrinkToFit="1"/>
      <protection locked="0"/>
    </xf>
    <xf numFmtId="0" fontId="37" fillId="19" borderId="23" xfId="37" applyFont="1" applyFill="1" applyBorder="1" applyAlignment="1" applyProtection="1">
      <alignment horizontal="center" vertical="center" shrinkToFit="1"/>
      <protection locked="0"/>
    </xf>
    <xf numFmtId="0" fontId="37" fillId="19" borderId="26" xfId="37" applyFont="1" applyFill="1" applyBorder="1" applyAlignment="1" applyProtection="1">
      <alignment horizontal="center" vertical="center" shrinkToFit="1"/>
      <protection locked="0"/>
    </xf>
    <xf numFmtId="0" fontId="37" fillId="0" borderId="185" xfId="37" applyFont="1" applyBorder="1" applyAlignment="1">
      <alignment horizontal="left" vertical="center" shrinkToFit="1"/>
    </xf>
    <xf numFmtId="0" fontId="37" fillId="0" borderId="186" xfId="37" applyFont="1" applyBorder="1" applyAlignment="1">
      <alignment horizontal="left" vertical="center" shrinkToFit="1"/>
    </xf>
    <xf numFmtId="0" fontId="37" fillId="0" borderId="187" xfId="37" applyFont="1" applyBorder="1" applyAlignment="1">
      <alignment horizontal="left" vertical="center" shrinkToFit="1"/>
    </xf>
    <xf numFmtId="0" fontId="37" fillId="19" borderId="30" xfId="37" applyFont="1" applyFill="1" applyBorder="1" applyAlignment="1" applyProtection="1">
      <alignment horizontal="center" vertical="center" shrinkToFit="1"/>
      <protection locked="0"/>
    </xf>
    <xf numFmtId="0" fontId="13" fillId="0" borderId="97" xfId="37" applyFont="1" applyBorder="1" applyAlignment="1">
      <alignment horizontal="center" vertical="center" shrinkToFit="1"/>
    </xf>
    <xf numFmtId="0" fontId="13" fillId="0" borderId="91" xfId="37" applyFont="1" applyBorder="1" applyAlignment="1">
      <alignment horizontal="center" vertical="center" shrinkToFit="1"/>
    </xf>
    <xf numFmtId="0" fontId="13" fillId="0" borderId="96" xfId="37" applyFont="1" applyBorder="1" applyAlignment="1">
      <alignment horizontal="center" vertical="center" shrinkToFit="1"/>
    </xf>
    <xf numFmtId="0" fontId="13" fillId="18" borderId="70" xfId="37" applyFont="1" applyFill="1" applyBorder="1" applyAlignment="1">
      <alignment horizontal="center" vertical="center" shrinkToFit="1"/>
    </xf>
    <xf numFmtId="0" fontId="13" fillId="18" borderId="65" xfId="37" applyFont="1" applyFill="1" applyBorder="1" applyAlignment="1">
      <alignment horizontal="center" vertical="center" shrinkToFit="1"/>
    </xf>
    <xf numFmtId="0" fontId="13" fillId="18" borderId="66" xfId="37" applyFont="1" applyFill="1" applyBorder="1" applyAlignment="1">
      <alignment horizontal="center" vertical="center" shrinkToFit="1"/>
    </xf>
    <xf numFmtId="0" fontId="37" fillId="19" borderId="183" xfId="37" applyFont="1" applyFill="1" applyBorder="1" applyAlignment="1" applyProtection="1">
      <alignment horizontal="center" vertical="center" shrinkToFit="1"/>
      <protection locked="0"/>
    </xf>
    <xf numFmtId="0" fontId="38" fillId="15" borderId="181" xfId="37" applyFont="1" applyFill="1" applyBorder="1" applyAlignment="1" applyProtection="1">
      <alignment horizontal="left" vertical="center" shrinkToFit="1"/>
      <protection locked="0"/>
    </xf>
    <xf numFmtId="0" fontId="38" fillId="15" borderId="182" xfId="37" applyFont="1" applyFill="1" applyBorder="1" applyAlignment="1" applyProtection="1">
      <alignment horizontal="left" vertical="center" shrinkToFit="1"/>
      <protection locked="0"/>
    </xf>
    <xf numFmtId="0" fontId="37" fillId="15" borderId="30" xfId="37" applyFont="1" applyFill="1" applyBorder="1" applyAlignment="1" applyProtection="1">
      <alignment horizontal="center" vertical="center" shrinkToFit="1"/>
      <protection locked="0"/>
    </xf>
    <xf numFmtId="0" fontId="38" fillId="16" borderId="181" xfId="37" applyFont="1" applyFill="1" applyBorder="1" applyAlignment="1" applyProtection="1">
      <alignment horizontal="left" vertical="center" shrinkToFit="1"/>
      <protection locked="0"/>
    </xf>
    <xf numFmtId="0" fontId="38" fillId="16" borderId="182" xfId="37" applyFont="1" applyFill="1" applyBorder="1" applyAlignment="1" applyProtection="1">
      <alignment horizontal="left" vertical="center" shrinkToFit="1"/>
      <protection locked="0"/>
    </xf>
    <xf numFmtId="0" fontId="37" fillId="0" borderId="1" xfId="37" applyFont="1" applyBorder="1" applyAlignment="1" applyProtection="1">
      <alignment horizontal="left" vertical="center" shrinkToFit="1"/>
      <protection locked="0"/>
    </xf>
    <xf numFmtId="0" fontId="37" fillId="0" borderId="2" xfId="37" applyFont="1" applyBorder="1" applyAlignment="1" applyProtection="1">
      <alignment horizontal="left" vertical="center" shrinkToFit="1"/>
      <protection locked="0"/>
    </xf>
    <xf numFmtId="0" fontId="37" fillId="0" borderId="6" xfId="37" applyFont="1" applyBorder="1" applyAlignment="1" applyProtection="1">
      <alignment horizontal="left" vertical="center" shrinkToFit="1"/>
      <protection locked="0"/>
    </xf>
    <xf numFmtId="0" fontId="37" fillId="15" borderId="183" xfId="37" applyFont="1" applyFill="1" applyBorder="1" applyAlignment="1" applyProtection="1">
      <alignment horizontal="center" vertical="center" shrinkToFit="1"/>
      <protection locked="0"/>
    </xf>
    <xf numFmtId="0" fontId="94" fillId="16" borderId="73" xfId="37" applyFont="1" applyFill="1" applyBorder="1" applyAlignment="1" applyProtection="1">
      <alignment horizontal="center" vertical="center" shrinkToFit="1"/>
      <protection locked="0"/>
    </xf>
    <xf numFmtId="0" fontId="94" fillId="16" borderId="60" xfId="37" applyFont="1" applyFill="1" applyBorder="1" applyAlignment="1" applyProtection="1">
      <alignment horizontal="center" vertical="center" shrinkToFit="1"/>
      <protection locked="0"/>
    </xf>
    <xf numFmtId="0" fontId="94" fillId="16" borderId="61" xfId="37" applyFont="1" applyFill="1" applyBorder="1" applyAlignment="1" applyProtection="1">
      <alignment horizontal="center" vertical="center" shrinkToFit="1"/>
      <protection locked="0"/>
    </xf>
    <xf numFmtId="0" fontId="37" fillId="16" borderId="59" xfId="37" applyFont="1" applyFill="1" applyBorder="1" applyAlignment="1" applyProtection="1">
      <alignment horizontal="center" vertical="center" shrinkToFit="1"/>
      <protection locked="0"/>
    </xf>
    <xf numFmtId="0" fontId="37" fillId="16" borderId="60" xfId="37" applyFont="1" applyFill="1" applyBorder="1" applyAlignment="1" applyProtection="1">
      <alignment horizontal="center" vertical="center" shrinkToFit="1"/>
      <protection locked="0"/>
    </xf>
    <xf numFmtId="0" fontId="37" fillId="16" borderId="82" xfId="37" applyFont="1" applyFill="1" applyBorder="1" applyAlignment="1" applyProtection="1">
      <alignment horizontal="center" vertical="center" shrinkToFit="1"/>
      <protection locked="0"/>
    </xf>
    <xf numFmtId="0" fontId="108" fillId="15" borderId="62" xfId="39" applyFont="1" applyFill="1" applyBorder="1" applyAlignment="1" applyProtection="1">
      <alignment horizontal="left" vertical="center" shrinkToFit="1"/>
      <protection locked="0"/>
    </xf>
    <xf numFmtId="0" fontId="108" fillId="15" borderId="63" xfId="39" applyFont="1" applyFill="1" applyBorder="1" applyAlignment="1" applyProtection="1">
      <alignment horizontal="left" vertical="center" shrinkToFit="1"/>
      <protection locked="0"/>
    </xf>
    <xf numFmtId="0" fontId="108" fillId="15" borderId="74" xfId="39" applyFont="1" applyFill="1" applyBorder="1" applyAlignment="1" applyProtection="1">
      <alignment horizontal="left" vertical="center" shrinkToFit="1"/>
      <protection locked="0"/>
    </xf>
    <xf numFmtId="0" fontId="37" fillId="0" borderId="0" xfId="37" applyFont="1" applyAlignment="1">
      <alignment vertical="center" shrinkToFit="1"/>
    </xf>
    <xf numFmtId="0" fontId="4" fillId="0" borderId="0" xfId="4" applyAlignment="1">
      <alignment vertical="center" shrinkToFit="1"/>
    </xf>
    <xf numFmtId="0" fontId="45" fillId="8" borderId="92" xfId="39" applyFont="1" applyFill="1" applyBorder="1" applyAlignment="1">
      <alignment horizontal="center" vertical="center" shrinkToFit="1"/>
    </xf>
    <xf numFmtId="0" fontId="13" fillId="0" borderId="0" xfId="37" applyFont="1" applyBorder="1" applyAlignment="1">
      <alignment horizontal="center" vertical="center"/>
    </xf>
    <xf numFmtId="0" fontId="38" fillId="15" borderId="79" xfId="37" applyFont="1" applyFill="1" applyBorder="1" applyAlignment="1" applyProtection="1">
      <alignment horizontal="left" vertical="center" shrinkToFit="1"/>
      <protection locked="0"/>
    </xf>
    <xf numFmtId="0" fontId="38" fillId="15" borderId="88" xfId="37" applyFont="1" applyFill="1" applyBorder="1" applyAlignment="1" applyProtection="1">
      <alignment horizontal="left" vertical="center" shrinkToFit="1"/>
      <protection locked="0"/>
    </xf>
    <xf numFmtId="0" fontId="38" fillId="15" borderId="87" xfId="37" applyFont="1" applyFill="1" applyBorder="1" applyAlignment="1" applyProtection="1">
      <alignment horizontal="left" vertical="center" shrinkToFit="1"/>
      <protection locked="0"/>
    </xf>
    <xf numFmtId="0" fontId="38" fillId="16" borderId="75" xfId="37" applyFont="1" applyFill="1" applyBorder="1" applyAlignment="1" applyProtection="1">
      <alignment horizontal="left" vertical="center" shrinkToFit="1"/>
      <protection locked="0"/>
    </xf>
    <xf numFmtId="0" fontId="38" fillId="16" borderId="63" xfId="37" applyFont="1" applyFill="1" applyBorder="1" applyAlignment="1" applyProtection="1">
      <alignment horizontal="left" vertical="center" shrinkToFit="1"/>
      <protection locked="0"/>
    </xf>
    <xf numFmtId="0" fontId="38" fillId="16" borderId="64" xfId="37" applyFont="1" applyFill="1" applyBorder="1" applyAlignment="1" applyProtection="1">
      <alignment horizontal="left" vertical="center" shrinkToFit="1"/>
      <protection locked="0"/>
    </xf>
    <xf numFmtId="0" fontId="38" fillId="16" borderId="79" xfId="37" applyFont="1" applyFill="1" applyBorder="1" applyAlignment="1" applyProtection="1">
      <alignment horizontal="left" vertical="center" shrinkToFit="1"/>
      <protection locked="0"/>
    </xf>
    <xf numFmtId="0" fontId="38" fillId="16" borderId="88" xfId="37" applyFont="1" applyFill="1" applyBorder="1" applyAlignment="1" applyProtection="1">
      <alignment horizontal="left" vertical="center" shrinkToFit="1"/>
      <protection locked="0"/>
    </xf>
    <xf numFmtId="0" fontId="38" fillId="16" borderId="87" xfId="37" applyFont="1" applyFill="1" applyBorder="1" applyAlignment="1" applyProtection="1">
      <alignment horizontal="left" vertical="center" shrinkToFit="1"/>
      <protection locked="0"/>
    </xf>
    <xf numFmtId="0" fontId="38" fillId="15" borderId="299" xfId="37" applyFont="1" applyFill="1" applyBorder="1" applyAlignment="1" applyProtection="1">
      <alignment horizontal="left" vertical="center" shrinkToFit="1"/>
      <protection locked="0"/>
    </xf>
    <xf numFmtId="0" fontId="38" fillId="15" borderId="300" xfId="37" applyFont="1" applyFill="1" applyBorder="1" applyAlignment="1" applyProtection="1">
      <alignment horizontal="left" vertical="center" shrinkToFit="1"/>
      <protection locked="0"/>
    </xf>
    <xf numFmtId="0" fontId="38" fillId="15" borderId="191" xfId="37" applyFont="1" applyFill="1" applyBorder="1" applyAlignment="1" applyProtection="1">
      <alignment horizontal="left" vertical="center" shrinkToFit="1"/>
      <protection locked="0"/>
    </xf>
    <xf numFmtId="0" fontId="37" fillId="13" borderId="0" xfId="37" applyFont="1" applyFill="1" applyAlignment="1">
      <alignment horizontal="center" vertical="center" shrinkToFit="1"/>
    </xf>
    <xf numFmtId="0" fontId="91" fillId="15" borderId="62" xfId="38" applyFill="1" applyBorder="1" applyAlignment="1" applyProtection="1">
      <alignment horizontal="center" vertical="center" wrapText="1"/>
      <protection locked="0"/>
    </xf>
    <xf numFmtId="0" fontId="91" fillId="15" borderId="74" xfId="38" applyFill="1" applyBorder="1" applyAlignment="1" applyProtection="1">
      <alignment horizontal="center" vertical="center" wrapText="1"/>
      <protection locked="0"/>
    </xf>
    <xf numFmtId="0" fontId="98" fillId="13" borderId="0" xfId="38" applyFont="1" applyFill="1" applyAlignment="1">
      <alignment horizontal="center" vertical="center" wrapText="1" shrinkToFit="1"/>
    </xf>
    <xf numFmtId="0" fontId="91" fillId="0" borderId="197" xfId="38" applyBorder="1" applyAlignment="1">
      <alignment horizontal="center" vertical="center" wrapText="1"/>
    </xf>
    <xf numFmtId="0" fontId="91" fillId="0" borderId="195" xfId="38" applyBorder="1" applyAlignment="1">
      <alignment horizontal="center" vertical="center" wrapText="1"/>
    </xf>
    <xf numFmtId="0" fontId="91" fillId="0" borderId="198" xfId="38" applyBorder="1" applyAlignment="1">
      <alignment horizontal="center" vertical="center" wrapText="1"/>
    </xf>
    <xf numFmtId="0" fontId="91" fillId="15" borderId="92" xfId="38" applyFill="1" applyBorder="1" applyAlignment="1" applyProtection="1">
      <alignment horizontal="center" vertical="center" wrapText="1"/>
      <protection locked="0"/>
    </xf>
    <xf numFmtId="0" fontId="91" fillId="15" borderId="95" xfId="38" applyFill="1" applyBorder="1" applyAlignment="1" applyProtection="1">
      <alignment horizontal="center" vertical="center" wrapText="1"/>
      <protection locked="0"/>
    </xf>
    <xf numFmtId="0" fontId="91" fillId="15" borderId="89" xfId="38" applyFill="1" applyBorder="1" applyAlignment="1" applyProtection="1">
      <alignment horizontal="center" vertical="center" wrapText="1"/>
      <protection locked="0"/>
    </xf>
    <xf numFmtId="0" fontId="91" fillId="15" borderId="30" xfId="38" applyFill="1" applyBorder="1" applyAlignment="1" applyProtection="1">
      <alignment horizontal="center" vertical="center" wrapText="1"/>
      <protection locked="0"/>
    </xf>
    <xf numFmtId="0" fontId="91" fillId="0" borderId="192" xfId="38" applyBorder="1" applyAlignment="1">
      <alignment horizontal="center" vertical="center" wrapText="1"/>
    </xf>
    <xf numFmtId="0" fontId="91" fillId="0" borderId="199" xfId="38" applyBorder="1" applyAlignment="1">
      <alignment horizontal="center" vertical="center" wrapText="1"/>
    </xf>
    <xf numFmtId="0" fontId="91" fillId="0" borderId="211" xfId="38" applyBorder="1" applyAlignment="1">
      <alignment horizontal="center" vertical="center" wrapText="1"/>
    </xf>
    <xf numFmtId="0" fontId="91" fillId="0" borderId="293" xfId="38" applyBorder="1" applyAlignment="1">
      <alignment horizontal="center" vertical="center" wrapText="1"/>
    </xf>
    <xf numFmtId="0" fontId="91" fillId="0" borderId="294" xfId="38" applyBorder="1" applyAlignment="1">
      <alignment horizontal="center" vertical="center" wrapText="1"/>
    </xf>
    <xf numFmtId="0" fontId="91" fillId="0" borderId="295" xfId="38" applyBorder="1" applyAlignment="1">
      <alignment horizontal="center" vertical="center" wrapText="1"/>
    </xf>
    <xf numFmtId="0" fontId="91" fillId="0" borderId="4" xfId="38" applyBorder="1" applyAlignment="1">
      <alignment horizontal="center" vertical="center" wrapText="1"/>
    </xf>
    <xf numFmtId="0" fontId="91" fillId="0" borderId="232" xfId="38" applyBorder="1" applyAlignment="1">
      <alignment horizontal="center" vertical="center" wrapText="1"/>
    </xf>
    <xf numFmtId="0" fontId="91" fillId="0" borderId="59" xfId="38" applyBorder="1" applyAlignment="1">
      <alignment horizontal="center" vertical="center" wrapText="1"/>
    </xf>
    <xf numFmtId="0" fontId="91" fillId="0" borderId="194" xfId="38" applyBorder="1" applyAlignment="1">
      <alignment horizontal="center" vertical="center" wrapText="1"/>
    </xf>
    <xf numFmtId="0" fontId="91" fillId="0" borderId="196" xfId="38" applyBorder="1" applyAlignment="1">
      <alignment horizontal="center" vertical="center" wrapText="1"/>
    </xf>
    <xf numFmtId="0" fontId="0" fillId="0" borderId="70" xfId="38" applyFont="1" applyBorder="1" applyAlignment="1">
      <alignment horizontal="center" vertical="center"/>
    </xf>
    <xf numFmtId="0" fontId="0" fillId="0" borderId="65" xfId="38" applyFont="1" applyBorder="1" applyAlignment="1">
      <alignment horizontal="center" vertical="center"/>
    </xf>
    <xf numFmtId="0" fontId="0" fillId="15" borderId="65" xfId="38" applyFont="1" applyFill="1" applyBorder="1" applyAlignment="1">
      <alignment horizontal="center" vertical="center"/>
    </xf>
    <xf numFmtId="0" fontId="0" fillId="15" borderId="66" xfId="38" applyFont="1" applyFill="1" applyBorder="1" applyAlignment="1">
      <alignment horizontal="center" vertical="center"/>
    </xf>
    <xf numFmtId="0" fontId="91" fillId="0" borderId="0" xfId="38" applyAlignment="1">
      <alignment horizontal="right" vertical="center"/>
    </xf>
    <xf numFmtId="0" fontId="45" fillId="0" borderId="0" xfId="37" applyFont="1" applyAlignment="1">
      <alignment horizontal="center" vertical="center"/>
    </xf>
    <xf numFmtId="0" fontId="52" fillId="0" borderId="0" xfId="38" applyFont="1" applyAlignment="1">
      <alignment horizontal="center" vertical="center"/>
    </xf>
    <xf numFmtId="0" fontId="0" fillId="0" borderId="97" xfId="38" applyFont="1" applyBorder="1" applyAlignment="1">
      <alignment horizontal="center" vertical="center"/>
    </xf>
    <xf numFmtId="0" fontId="0" fillId="0" borderId="91" xfId="38" applyFont="1" applyBorder="1" applyAlignment="1">
      <alignment horizontal="center" vertical="center"/>
    </xf>
    <xf numFmtId="0" fontId="0" fillId="8" borderId="91" xfId="38" applyFont="1" applyFill="1" applyBorder="1" applyAlignment="1">
      <alignment horizontal="center" vertical="center"/>
    </xf>
    <xf numFmtId="0" fontId="0" fillId="8" borderId="96" xfId="38" applyFont="1" applyFill="1" applyBorder="1" applyAlignment="1">
      <alignment horizontal="center" vertical="center"/>
    </xf>
    <xf numFmtId="0" fontId="91" fillId="0" borderId="193" xfId="38" applyBorder="1" applyAlignment="1">
      <alignment horizontal="center" vertical="center" wrapText="1"/>
    </xf>
    <xf numFmtId="0" fontId="91" fillId="0" borderId="200" xfId="38" applyBorder="1" applyAlignment="1">
      <alignment horizontal="center" vertical="center" wrapText="1"/>
    </xf>
    <xf numFmtId="0" fontId="91" fillId="0" borderId="2" xfId="38" applyBorder="1" applyAlignment="1">
      <alignment horizontal="center" vertical="center" wrapText="1"/>
    </xf>
    <xf numFmtId="0" fontId="91" fillId="0" borderId="0" xfId="38" applyAlignment="1">
      <alignment horizontal="center" vertical="center" wrapText="1"/>
    </xf>
    <xf numFmtId="0" fontId="91" fillId="0" borderId="0" xfId="38" applyAlignment="1">
      <alignment horizontal="left" vertical="center" wrapText="1"/>
    </xf>
    <xf numFmtId="0" fontId="91" fillId="0" borderId="0" xfId="38" applyAlignment="1">
      <alignment vertical="center" wrapText="1"/>
    </xf>
    <xf numFmtId="0" fontId="91" fillId="0" borderId="0" xfId="38">
      <alignment vertical="center"/>
    </xf>
    <xf numFmtId="0" fontId="0" fillId="0" borderId="0" xfId="38" applyFont="1" applyAlignment="1">
      <alignment horizontal="center" vertical="center" shrinkToFit="1"/>
    </xf>
    <xf numFmtId="0" fontId="0" fillId="20" borderId="89" xfId="38" applyFont="1" applyFill="1" applyBorder="1" applyAlignment="1" applyProtection="1">
      <alignment horizontal="center" vertical="center"/>
      <protection locked="0"/>
    </xf>
    <xf numFmtId="0" fontId="0" fillId="20" borderId="87" xfId="38" applyFont="1" applyFill="1" applyBorder="1" applyAlignment="1" applyProtection="1">
      <alignment horizontal="center" vertical="center"/>
      <protection locked="0"/>
    </xf>
    <xf numFmtId="0" fontId="0" fillId="0" borderId="90" xfId="38" applyFont="1" applyBorder="1" applyAlignment="1">
      <alignment horizontal="center" vertical="center"/>
    </xf>
    <xf numFmtId="0" fontId="39" fillId="0" borderId="39" xfId="38" applyFont="1" applyBorder="1" applyAlignment="1">
      <alignment horizontal="center" vertical="center" wrapText="1"/>
    </xf>
    <xf numFmtId="0" fontId="39" fillId="0" borderId="41" xfId="38" applyFont="1" applyBorder="1" applyAlignment="1">
      <alignment horizontal="center" vertical="center" wrapText="1"/>
    </xf>
    <xf numFmtId="0" fontId="39" fillId="0" borderId="26" xfId="38" applyFont="1" applyBorder="1" applyAlignment="1">
      <alignment horizontal="center" vertical="center" wrapText="1"/>
    </xf>
    <xf numFmtId="0" fontId="39" fillId="0" borderId="28" xfId="38" applyFont="1" applyBorder="1" applyAlignment="1">
      <alignment horizontal="center" vertical="center" wrapText="1"/>
    </xf>
    <xf numFmtId="0" fontId="0" fillId="0" borderId="90" xfId="38" applyFont="1" applyBorder="1" applyAlignment="1">
      <alignment horizontal="center" vertical="center" wrapText="1"/>
    </xf>
    <xf numFmtId="0" fontId="39" fillId="0" borderId="90" xfId="38" applyFont="1" applyBorder="1" applyAlignment="1">
      <alignment horizontal="center" vertical="center"/>
    </xf>
    <xf numFmtId="0" fontId="0" fillId="0" borderId="90" xfId="38" applyFont="1" applyBorder="1" applyAlignment="1">
      <alignment horizontal="center" vertical="center" shrinkToFit="1"/>
    </xf>
    <xf numFmtId="0" fontId="0" fillId="0" borderId="0" xfId="33" applyFont="1" applyAlignment="1">
      <alignment horizontal="left" vertical="top" wrapText="1" shrinkToFit="1"/>
    </xf>
    <xf numFmtId="0" fontId="91" fillId="0" borderId="89" xfId="38" applyBorder="1" applyAlignment="1">
      <alignment horizontal="center" vertical="center" shrinkToFit="1"/>
    </xf>
    <xf numFmtId="0" fontId="91" fillId="0" borderId="88" xfId="38" applyBorder="1" applyAlignment="1">
      <alignment horizontal="center" vertical="center" shrinkToFit="1"/>
    </xf>
    <xf numFmtId="0" fontId="91" fillId="0" borderId="87" xfId="38" applyBorder="1" applyAlignment="1">
      <alignment horizontal="center" vertical="center" shrinkToFit="1"/>
    </xf>
    <xf numFmtId="0" fontId="39" fillId="0" borderId="90" xfId="38" applyFont="1" applyBorder="1" applyAlignment="1">
      <alignment horizontal="center" vertical="center" wrapText="1"/>
    </xf>
    <xf numFmtId="0" fontId="100" fillId="20" borderId="89" xfId="38" applyFont="1" applyFill="1" applyBorder="1" applyAlignment="1" applyProtection="1">
      <alignment horizontal="center" vertical="center" wrapText="1"/>
      <protection locked="0"/>
    </xf>
    <xf numFmtId="0" fontId="100" fillId="20" borderId="30" xfId="38" applyFont="1" applyFill="1" applyBorder="1" applyAlignment="1" applyProtection="1">
      <alignment horizontal="center" vertical="center" wrapText="1"/>
      <protection locked="0"/>
    </xf>
    <xf numFmtId="0" fontId="0" fillId="0" borderId="39" xfId="38" applyFont="1" applyBorder="1" applyAlignment="1">
      <alignment horizontal="center" vertical="center"/>
    </xf>
    <xf numFmtId="0" fontId="0" fillId="0" borderId="40" xfId="38" applyFont="1" applyBorder="1" applyAlignment="1">
      <alignment horizontal="center" vertical="center"/>
    </xf>
    <xf numFmtId="0" fontId="0" fillId="0" borderId="41" xfId="38" applyFont="1" applyBorder="1" applyAlignment="1">
      <alignment horizontal="center" vertical="center"/>
    </xf>
    <xf numFmtId="0" fontId="0" fillId="0" borderId="85" xfId="38" applyFont="1" applyBorder="1" applyAlignment="1">
      <alignment horizontal="center" vertical="center"/>
    </xf>
    <xf numFmtId="0" fontId="0" fillId="0" borderId="0" xfId="38" applyFont="1" applyAlignment="1">
      <alignment horizontal="center" vertical="center"/>
    </xf>
    <xf numFmtId="0" fontId="0" fillId="0" borderId="32" xfId="38" applyFont="1" applyBorder="1" applyAlignment="1">
      <alignment horizontal="center" vertical="center"/>
    </xf>
    <xf numFmtId="0" fontId="0" fillId="0" borderId="26" xfId="38" applyFont="1" applyBorder="1" applyAlignment="1">
      <alignment horizontal="center" vertical="center"/>
    </xf>
    <xf numFmtId="0" fontId="0" fillId="0" borderId="27" xfId="38" applyFont="1" applyBorder="1" applyAlignment="1">
      <alignment horizontal="center" vertical="center"/>
    </xf>
    <xf numFmtId="0" fontId="0" fillId="0" borderId="28" xfId="38" applyFont="1" applyBorder="1" applyAlignment="1">
      <alignment horizontal="center" vertical="center"/>
    </xf>
    <xf numFmtId="0" fontId="48" fillId="0" borderId="39" xfId="38" applyFont="1" applyBorder="1" applyAlignment="1">
      <alignment horizontal="center" vertical="center" wrapText="1"/>
    </xf>
    <xf numFmtId="0" fontId="48" fillId="0" borderId="41" xfId="38" applyFont="1" applyBorder="1" applyAlignment="1">
      <alignment horizontal="center" vertical="center" wrapText="1"/>
    </xf>
    <xf numFmtId="0" fontId="48" fillId="0" borderId="26" xfId="38" applyFont="1" applyBorder="1" applyAlignment="1">
      <alignment horizontal="center" vertical="center" wrapText="1"/>
    </xf>
    <xf numFmtId="0" fontId="48" fillId="0" borderId="28" xfId="38" applyFont="1" applyBorder="1" applyAlignment="1">
      <alignment horizontal="center" vertical="center" wrapText="1"/>
    </xf>
    <xf numFmtId="0" fontId="0" fillId="0" borderId="237" xfId="38" applyFont="1" applyBorder="1" applyAlignment="1">
      <alignment horizontal="center" vertical="center"/>
    </xf>
    <xf numFmtId="0" fontId="0" fillId="0" borderId="6" xfId="38" applyFont="1" applyBorder="1" applyAlignment="1">
      <alignment horizontal="center" vertical="center"/>
    </xf>
    <xf numFmtId="0" fontId="0" fillId="0" borderId="242" xfId="38" applyFont="1" applyBorder="1" applyAlignment="1">
      <alignment horizontal="center" vertical="center"/>
    </xf>
    <xf numFmtId="0" fontId="0" fillId="0" borderId="250" xfId="38" applyFont="1" applyBorder="1" applyAlignment="1">
      <alignment horizontal="center" vertical="center"/>
    </xf>
    <xf numFmtId="0" fontId="39" fillId="0" borderId="243" xfId="38" applyFont="1" applyBorder="1" applyAlignment="1">
      <alignment horizontal="center" vertical="center" wrapText="1"/>
    </xf>
    <xf numFmtId="0" fontId="39" fillId="0" borderId="251" xfId="38" applyFont="1" applyBorder="1" applyAlignment="1">
      <alignment horizontal="center" vertical="center" wrapText="1"/>
    </xf>
    <xf numFmtId="0" fontId="100" fillId="20" borderId="92" xfId="38" applyFont="1" applyFill="1" applyBorder="1" applyAlignment="1" applyProtection="1">
      <alignment horizontal="center" vertical="center" wrapText="1"/>
      <protection locked="0"/>
    </xf>
    <xf numFmtId="0" fontId="100" fillId="20" borderId="95" xfId="38" applyFont="1" applyFill="1" applyBorder="1" applyAlignment="1" applyProtection="1">
      <alignment horizontal="center" vertical="center" wrapText="1"/>
      <protection locked="0"/>
    </xf>
    <xf numFmtId="0" fontId="91" fillId="0" borderId="236" xfId="38" applyBorder="1" applyAlignment="1">
      <alignment horizontal="center" vertical="center" wrapText="1"/>
    </xf>
    <xf numFmtId="0" fontId="91" fillId="0" borderId="241" xfId="38" applyBorder="1" applyAlignment="1">
      <alignment horizontal="center" vertical="center" wrapText="1"/>
    </xf>
    <xf numFmtId="181" fontId="98" fillId="0" borderId="236" xfId="38" applyNumberFormat="1" applyFont="1" applyBorder="1" applyAlignment="1">
      <alignment horizontal="center" vertical="center" wrapText="1"/>
    </xf>
    <xf numFmtId="181" fontId="98" fillId="0" borderId="241" xfId="38" applyNumberFormat="1" applyFont="1" applyBorder="1" applyAlignment="1">
      <alignment horizontal="center" vertical="center" wrapText="1"/>
    </xf>
    <xf numFmtId="0" fontId="91" fillId="0" borderId="234" xfId="38" applyBorder="1" applyAlignment="1">
      <alignment horizontal="center" vertical="center" wrapText="1"/>
    </xf>
    <xf numFmtId="0" fontId="91" fillId="0" borderId="235" xfId="38" applyBorder="1" applyAlignment="1">
      <alignment horizontal="distributed" vertical="center" wrapText="1"/>
    </xf>
    <xf numFmtId="0" fontId="91" fillId="0" borderId="240" xfId="38" applyBorder="1" applyAlignment="1">
      <alignment horizontal="distributed" vertical="center" wrapText="1"/>
    </xf>
    <xf numFmtId="0" fontId="0" fillId="0" borderId="71" xfId="38" applyFont="1" applyBorder="1" applyAlignment="1">
      <alignment horizontal="center" vertical="center"/>
    </xf>
    <xf numFmtId="0" fontId="0" fillId="8" borderId="90" xfId="38" applyFont="1" applyFill="1" applyBorder="1" applyAlignment="1">
      <alignment horizontal="center" vertical="center"/>
    </xf>
    <xf numFmtId="0" fontId="0" fillId="8" borderId="29" xfId="38" applyFont="1" applyFill="1" applyBorder="1" applyAlignment="1">
      <alignment horizontal="center" vertical="center"/>
    </xf>
    <xf numFmtId="0" fontId="0" fillId="0" borderId="58" xfId="38" applyFont="1" applyBorder="1" applyAlignment="1">
      <alignment horizontal="center" vertical="center"/>
    </xf>
    <xf numFmtId="0" fontId="0" fillId="0" borderId="122" xfId="38" applyFont="1" applyBorder="1" applyAlignment="1">
      <alignment horizontal="center" vertical="center"/>
    </xf>
    <xf numFmtId="0" fontId="0" fillId="20" borderId="122" xfId="38" applyFont="1" applyFill="1" applyBorder="1" applyAlignment="1" applyProtection="1">
      <alignment horizontal="center" vertical="center"/>
      <protection locked="0"/>
    </xf>
    <xf numFmtId="0" fontId="0" fillId="20" borderId="161" xfId="38" applyFont="1" applyFill="1" applyBorder="1" applyAlignment="1" applyProtection="1">
      <alignment horizontal="center" vertical="center"/>
      <protection locked="0"/>
    </xf>
    <xf numFmtId="0" fontId="91" fillId="0" borderId="233" xfId="38" applyBorder="1" applyAlignment="1">
      <alignment horizontal="center" vertical="center" wrapText="1"/>
    </xf>
    <xf numFmtId="0" fontId="91" fillId="0" borderId="238" xfId="38" applyBorder="1" applyAlignment="1">
      <alignment horizontal="center" vertical="center" wrapText="1"/>
    </xf>
    <xf numFmtId="0" fontId="91" fillId="0" borderId="244" xfId="38" applyBorder="1" applyAlignment="1">
      <alignment horizontal="center" vertical="center" wrapText="1"/>
    </xf>
    <xf numFmtId="0" fontId="91" fillId="0" borderId="245" xfId="38" applyBorder="1" applyAlignment="1">
      <alignment horizontal="center" vertical="center" wrapText="1"/>
    </xf>
    <xf numFmtId="0" fontId="91" fillId="0" borderId="0" xfId="38" applyAlignment="1">
      <alignment horizontal="center" vertical="center"/>
    </xf>
    <xf numFmtId="0" fontId="0" fillId="8" borderId="92" xfId="38" applyFont="1" applyFill="1" applyBorder="1" applyAlignment="1">
      <alignment horizontal="center" vertical="center" shrinkToFit="1"/>
    </xf>
    <xf numFmtId="0" fontId="0" fillId="8" borderId="93" xfId="38" applyFont="1" applyFill="1" applyBorder="1" applyAlignment="1">
      <alignment horizontal="center" vertical="center" shrinkToFit="1"/>
    </xf>
    <xf numFmtId="0" fontId="0" fillId="8" borderId="95" xfId="38" applyFont="1" applyFill="1" applyBorder="1" applyAlignment="1">
      <alignment horizontal="center" vertical="center" shrinkToFit="1"/>
    </xf>
    <xf numFmtId="0" fontId="48" fillId="0" borderId="72" xfId="38" applyFont="1" applyBorder="1" applyAlignment="1">
      <alignment horizontal="left" vertical="center"/>
    </xf>
    <xf numFmtId="0" fontId="48" fillId="0" borderId="0" xfId="38" applyFont="1" applyAlignment="1">
      <alignment horizontal="left" vertical="center"/>
    </xf>
    <xf numFmtId="0" fontId="82" fillId="2" borderId="0" xfId="0" applyFont="1" applyFill="1" applyAlignment="1">
      <alignment vertical="center"/>
    </xf>
    <xf numFmtId="0" fontId="118" fillId="0" borderId="0" xfId="0" applyFont="1" applyAlignment="1">
      <alignment vertical="center"/>
    </xf>
    <xf numFmtId="0" fontId="119" fillId="0" borderId="0" xfId="0" applyFont="1" applyAlignment="1">
      <alignment vertical="center"/>
    </xf>
    <xf numFmtId="0" fontId="82" fillId="2" borderId="0" xfId="0" applyFont="1" applyFill="1" applyAlignment="1">
      <alignment vertical="center" wrapText="1"/>
    </xf>
    <xf numFmtId="0" fontId="118" fillId="0" borderId="0" xfId="0" applyFont="1" applyAlignment="1">
      <alignment vertical="center" wrapText="1"/>
    </xf>
    <xf numFmtId="0" fontId="119" fillId="0" borderId="0" xfId="0" applyFont="1" applyAlignment="1">
      <alignment vertical="center" wrapText="1"/>
    </xf>
    <xf numFmtId="0" fontId="28" fillId="2" borderId="0" xfId="0" applyFont="1" applyFill="1" applyAlignment="1">
      <alignment horizontal="left" vertical="center" wrapText="1"/>
    </xf>
    <xf numFmtId="0" fontId="28" fillId="2" borderId="0" xfId="0" applyFont="1" applyFill="1" applyAlignment="1">
      <alignment horizontal="left" vertical="center"/>
    </xf>
    <xf numFmtId="0" fontId="33" fillId="2" borderId="0" xfId="0" applyFont="1" applyFill="1" applyAlignment="1">
      <alignment horizontal="right" vertical="center"/>
    </xf>
    <xf numFmtId="0" fontId="31" fillId="2" borderId="0" xfId="0" applyFont="1" applyFill="1" applyAlignment="1">
      <alignment horizontal="center" vertical="center" wrapText="1"/>
    </xf>
    <xf numFmtId="0" fontId="31" fillId="2" borderId="0" xfId="0" applyFont="1" applyFill="1" applyAlignment="1">
      <alignment horizontal="center" vertical="center"/>
    </xf>
    <xf numFmtId="0" fontId="31" fillId="3" borderId="89" xfId="0" applyFont="1" applyFill="1" applyBorder="1" applyAlignment="1">
      <alignment horizontal="center" vertical="center"/>
    </xf>
    <xf numFmtId="0" fontId="31" fillId="3" borderId="88" xfId="0" applyFont="1" applyFill="1" applyBorder="1" applyAlignment="1">
      <alignment horizontal="center" vertical="center"/>
    </xf>
    <xf numFmtId="0" fontId="31" fillId="3" borderId="87" xfId="0" applyFont="1" applyFill="1" applyBorder="1" applyAlignment="1">
      <alignment horizontal="center" vertical="center"/>
    </xf>
    <xf numFmtId="0" fontId="28" fillId="3" borderId="89" xfId="0" applyFont="1" applyFill="1" applyBorder="1" applyAlignment="1">
      <alignment horizontal="center" vertical="center"/>
    </xf>
    <xf numFmtId="0" fontId="28" fillId="3" borderId="88" xfId="0" applyFont="1" applyFill="1" applyBorder="1" applyAlignment="1">
      <alignment horizontal="center" vertical="center"/>
    </xf>
    <xf numFmtId="0" fontId="28" fillId="3" borderId="87" xfId="0" applyFont="1" applyFill="1" applyBorder="1" applyAlignment="1">
      <alignment horizontal="center" vertical="center"/>
    </xf>
    <xf numFmtId="0" fontId="28" fillId="2" borderId="89" xfId="0" applyFont="1" applyFill="1" applyBorder="1" applyAlignment="1">
      <alignment horizontal="left" vertical="center" wrapText="1"/>
    </xf>
    <xf numFmtId="0" fontId="28" fillId="2" borderId="88" xfId="0" applyFont="1" applyFill="1" applyBorder="1" applyAlignment="1">
      <alignment horizontal="left" vertical="center" wrapText="1"/>
    </xf>
    <xf numFmtId="0" fontId="28" fillId="2" borderId="87" xfId="0" applyFont="1" applyFill="1" applyBorder="1" applyAlignment="1">
      <alignment horizontal="left" vertical="center" wrapText="1"/>
    </xf>
    <xf numFmtId="0" fontId="28" fillId="2" borderId="89" xfId="0" applyFont="1" applyFill="1" applyBorder="1" applyAlignment="1">
      <alignment horizontal="center" vertical="center"/>
    </xf>
    <xf numFmtId="0" fontId="28" fillId="2" borderId="88" xfId="0" applyFont="1" applyFill="1" applyBorder="1" applyAlignment="1">
      <alignment horizontal="center" vertical="center"/>
    </xf>
    <xf numFmtId="0" fontId="28" fillId="2" borderId="87" xfId="0" applyFont="1" applyFill="1" applyBorder="1" applyAlignment="1">
      <alignment horizontal="center" vertical="center"/>
    </xf>
    <xf numFmtId="0" fontId="28" fillId="2" borderId="86" xfId="0" applyFont="1" applyFill="1" applyBorder="1" applyAlignment="1">
      <alignment vertical="center" wrapText="1"/>
    </xf>
    <xf numFmtId="0" fontId="28" fillId="2" borderId="84" xfId="0" applyFont="1" applyFill="1" applyBorder="1" applyAlignment="1">
      <alignment vertical="center" wrapText="1"/>
    </xf>
    <xf numFmtId="0" fontId="28" fillId="2" borderId="86" xfId="0" applyFont="1" applyFill="1" applyBorder="1" applyAlignment="1">
      <alignment horizontal="center" vertical="center" wrapText="1"/>
    </xf>
    <xf numFmtId="0" fontId="28" fillId="2" borderId="84" xfId="0" applyFont="1" applyFill="1" applyBorder="1" applyAlignment="1">
      <alignment horizontal="center" vertical="center" wrapText="1"/>
    </xf>
    <xf numFmtId="0" fontId="28" fillId="2" borderId="86" xfId="0" applyFont="1" applyFill="1" applyBorder="1">
      <alignment vertical="center"/>
    </xf>
    <xf numFmtId="0" fontId="28" fillId="2" borderId="84" xfId="0" applyFont="1" applyFill="1" applyBorder="1">
      <alignment vertical="center"/>
    </xf>
    <xf numFmtId="0" fontId="28" fillId="2" borderId="86" xfId="0" applyFont="1" applyFill="1" applyBorder="1" applyAlignment="1">
      <alignment horizontal="center" vertical="center"/>
    </xf>
    <xf numFmtId="0" fontId="28" fillId="2" borderId="84" xfId="0" applyFont="1" applyFill="1" applyBorder="1" applyAlignment="1">
      <alignment horizontal="center" vertical="center"/>
    </xf>
    <xf numFmtId="0" fontId="28" fillId="2" borderId="23" xfId="0" applyFont="1" applyFill="1" applyBorder="1" applyAlignment="1">
      <alignment horizontal="center" vertical="center"/>
    </xf>
    <xf numFmtId="0" fontId="28" fillId="2" borderId="23" xfId="0" applyFont="1" applyFill="1" applyBorder="1">
      <alignment vertical="center"/>
    </xf>
    <xf numFmtId="0" fontId="30" fillId="2" borderId="27" xfId="0" applyNumberFormat="1" applyFont="1" applyFill="1" applyBorder="1" applyAlignment="1">
      <alignment horizontal="right" vertical="center"/>
    </xf>
    <xf numFmtId="0" fontId="128" fillId="0" borderId="27" xfId="0" applyNumberFormat="1" applyFont="1" applyBorder="1" applyAlignment="1">
      <alignment horizontal="right" vertical="center"/>
    </xf>
    <xf numFmtId="0" fontId="29" fillId="0" borderId="0" xfId="26" applyFont="1" applyAlignment="1" applyProtection="1">
      <alignment horizontal="left" vertical="top" wrapText="1"/>
      <protection locked="0"/>
    </xf>
    <xf numFmtId="0" fontId="0" fillId="0" borderId="0" xfId="26" applyFont="1" applyAlignment="1" applyProtection="1">
      <alignment horizontal="left" vertical="top" wrapText="1"/>
      <protection locked="0"/>
    </xf>
    <xf numFmtId="0" fontId="127" fillId="0" borderId="0" xfId="16" applyFont="1" applyAlignment="1" applyProtection="1">
      <alignment horizontal="left" vertical="top"/>
      <protection locked="0"/>
    </xf>
    <xf numFmtId="0" fontId="127" fillId="0" borderId="0" xfId="16" applyFont="1" applyAlignment="1" applyProtection="1">
      <alignment horizontal="left" vertical="center"/>
      <protection locked="0"/>
    </xf>
    <xf numFmtId="0" fontId="127" fillId="0" borderId="0" xfId="16" applyFont="1" applyProtection="1">
      <alignment vertical="center"/>
      <protection locked="0"/>
    </xf>
    <xf numFmtId="0" fontId="15" fillId="0" borderId="0" xfId="26" applyFont="1" applyAlignment="1">
      <alignment horizontal="center" vertical="center"/>
    </xf>
    <xf numFmtId="0" fontId="15" fillId="8" borderId="89" xfId="26" applyFont="1" applyFill="1" applyBorder="1" applyAlignment="1">
      <alignment horizontal="center" vertical="center" shrinkToFit="1"/>
    </xf>
    <xf numFmtId="0" fontId="15" fillId="8" borderId="87" xfId="26" applyFont="1" applyFill="1" applyBorder="1" applyAlignment="1">
      <alignment horizontal="center" vertical="center" shrinkToFit="1"/>
    </xf>
    <xf numFmtId="0" fontId="15" fillId="8" borderId="89" xfId="26" applyFont="1" applyFill="1" applyBorder="1" applyAlignment="1">
      <alignment horizontal="center" vertical="center"/>
    </xf>
    <xf numFmtId="0" fontId="15" fillId="8" borderId="88" xfId="26" applyFont="1" applyFill="1" applyBorder="1" applyAlignment="1">
      <alignment horizontal="center" vertical="center"/>
    </xf>
    <xf numFmtId="0" fontId="15" fillId="8" borderId="87" xfId="26" applyFont="1" applyFill="1" applyBorder="1" applyAlignment="1">
      <alignment horizontal="center" vertical="center"/>
    </xf>
    <xf numFmtId="0" fontId="15" fillId="20" borderId="89" xfId="26" applyFont="1" applyFill="1" applyBorder="1" applyAlignment="1" applyProtection="1">
      <alignment horizontal="center" vertical="center"/>
      <protection locked="0"/>
    </xf>
    <xf numFmtId="0" fontId="15" fillId="20" borderId="87" xfId="26" applyFont="1" applyFill="1" applyBorder="1" applyAlignment="1" applyProtection="1">
      <alignment horizontal="center" vertical="center"/>
      <protection locked="0"/>
    </xf>
    <xf numFmtId="0" fontId="35" fillId="24" borderId="302" xfId="26" applyFont="1" applyFill="1" applyBorder="1" applyAlignment="1" applyProtection="1">
      <alignment horizontal="center" vertical="center"/>
      <protection locked="0"/>
    </xf>
    <xf numFmtId="0" fontId="35" fillId="24" borderId="303" xfId="26" applyFont="1" applyFill="1" applyBorder="1" applyAlignment="1" applyProtection="1">
      <alignment horizontal="center" vertical="center"/>
      <protection locked="0"/>
    </xf>
    <xf numFmtId="0" fontId="35" fillId="24" borderId="304" xfId="26" applyFont="1" applyFill="1" applyBorder="1" applyAlignment="1" applyProtection="1">
      <alignment horizontal="center" vertical="center"/>
      <protection locked="0"/>
    </xf>
    <xf numFmtId="0" fontId="129" fillId="0" borderId="0" xfId="26" applyFont="1" applyAlignment="1" applyProtection="1">
      <alignment vertical="top" wrapText="1"/>
      <protection locked="0"/>
    </xf>
    <xf numFmtId="0" fontId="21" fillId="0" borderId="90" xfId="4" applyFont="1" applyBorder="1" applyAlignment="1">
      <alignment horizontal="left" vertical="center"/>
    </xf>
    <xf numFmtId="0" fontId="21" fillId="0" borderId="89" xfId="4" applyFont="1" applyBorder="1" applyAlignment="1">
      <alignment horizontal="left" vertical="center"/>
    </xf>
    <xf numFmtId="0" fontId="21" fillId="0" borderId="0" xfId="4" applyFont="1" applyAlignment="1">
      <alignment horizontal="left" vertical="center"/>
    </xf>
    <xf numFmtId="0" fontId="21" fillId="0" borderId="0" xfId="4" applyFont="1" applyAlignment="1">
      <alignment horizontal="center" vertical="center"/>
    </xf>
    <xf numFmtId="0" fontId="22" fillId="0" borderId="0" xfId="4" applyFont="1" applyAlignment="1">
      <alignment horizontal="center" vertical="center"/>
    </xf>
    <xf numFmtId="0" fontId="66" fillId="3" borderId="89" xfId="4" applyFont="1" applyFill="1" applyBorder="1" applyAlignment="1">
      <alignment horizontal="center" vertical="center"/>
    </xf>
    <xf numFmtId="0" fontId="0" fillId="3" borderId="88" xfId="0" applyFill="1" applyBorder="1" applyAlignment="1">
      <alignment horizontal="center" vertical="center"/>
    </xf>
    <xf numFmtId="0" fontId="0" fillId="3" borderId="87" xfId="0" applyFill="1" applyBorder="1" applyAlignment="1">
      <alignment horizontal="center" vertical="center"/>
    </xf>
    <xf numFmtId="38" fontId="21" fillId="0" borderId="90" xfId="9" applyFont="1" applyFill="1" applyBorder="1" applyAlignment="1">
      <alignment horizontal="center" vertical="center"/>
    </xf>
    <xf numFmtId="0" fontId="21" fillId="0" borderId="88" xfId="4" applyFont="1" applyBorder="1" applyAlignment="1">
      <alignment horizontal="left" vertical="center"/>
    </xf>
    <xf numFmtId="0" fontId="21" fillId="0" borderId="87" xfId="4" applyFont="1" applyBorder="1" applyAlignment="1">
      <alignment horizontal="left" vertical="center"/>
    </xf>
    <xf numFmtId="0" fontId="21" fillId="2" borderId="89" xfId="4" applyFont="1" applyFill="1" applyBorder="1" applyAlignment="1">
      <alignment horizontal="center" vertical="center"/>
    </xf>
    <xf numFmtId="0" fontId="21" fillId="2" borderId="88" xfId="4" applyFont="1" applyFill="1" applyBorder="1" applyAlignment="1">
      <alignment horizontal="center" vertical="center"/>
    </xf>
    <xf numFmtId="0" fontId="21" fillId="2" borderId="87" xfId="4" applyFont="1" applyFill="1" applyBorder="1" applyAlignment="1">
      <alignment horizontal="center" vertical="center"/>
    </xf>
    <xf numFmtId="0" fontId="21" fillId="0" borderId="39" xfId="4" applyFont="1" applyBorder="1" applyAlignment="1">
      <alignment horizontal="left" vertical="center"/>
    </xf>
    <xf numFmtId="0" fontId="21" fillId="0" borderId="40" xfId="4" applyFont="1" applyBorder="1" applyAlignment="1">
      <alignment horizontal="left" vertical="center"/>
    </xf>
    <xf numFmtId="0" fontId="21" fillId="0" borderId="41" xfId="4" applyFont="1" applyBorder="1" applyAlignment="1">
      <alignment horizontal="left" vertical="center"/>
    </xf>
    <xf numFmtId="0" fontId="21" fillId="0" borderId="85" xfId="4" applyFont="1" applyBorder="1" applyAlignment="1">
      <alignment horizontal="left" vertical="center"/>
    </xf>
    <xf numFmtId="0" fontId="21" fillId="2" borderId="40" xfId="4" applyFont="1" applyFill="1" applyBorder="1" applyAlignment="1">
      <alignment horizontal="left" vertical="center"/>
    </xf>
    <xf numFmtId="0" fontId="21" fillId="0" borderId="26" xfId="4" applyFont="1" applyBorder="1" applyAlignment="1">
      <alignment horizontal="left" vertical="center"/>
    </xf>
    <xf numFmtId="0" fontId="21" fillId="0" borderId="27" xfId="4" applyFont="1" applyBorder="1" applyAlignment="1">
      <alignment horizontal="left" vertical="center"/>
    </xf>
    <xf numFmtId="0" fontId="21" fillId="0" borderId="28" xfId="4" applyFont="1" applyBorder="1" applyAlignment="1">
      <alignment horizontal="left" vertical="center"/>
    </xf>
    <xf numFmtId="0" fontId="21" fillId="0" borderId="90" xfId="4" applyFont="1" applyBorder="1" applyAlignment="1">
      <alignment horizontal="center" vertical="center" wrapText="1"/>
    </xf>
    <xf numFmtId="0" fontId="66" fillId="0" borderId="90" xfId="4" applyFont="1" applyBorder="1" applyAlignment="1">
      <alignment horizontal="center" vertical="center"/>
    </xf>
    <xf numFmtId="0" fontId="21" fillId="0" borderId="86" xfId="4" applyFont="1" applyBorder="1" applyAlignment="1">
      <alignment horizontal="center" vertical="center" wrapText="1"/>
    </xf>
    <xf numFmtId="0" fontId="21" fillId="0" borderId="39" xfId="4" applyFont="1" applyBorder="1" applyAlignment="1">
      <alignment horizontal="center" vertical="center" wrapText="1"/>
    </xf>
    <xf numFmtId="0" fontId="21" fillId="0" borderId="40" xfId="4" applyFont="1" applyBorder="1" applyAlignment="1">
      <alignment horizontal="center" vertical="center" wrapText="1"/>
    </xf>
    <xf numFmtId="0" fontId="21" fillId="0" borderId="26" xfId="4" applyFont="1" applyBorder="1" applyAlignment="1">
      <alignment horizontal="center" vertical="center" wrapText="1"/>
    </xf>
    <xf numFmtId="0" fontId="21" fillId="0" borderId="27" xfId="4" applyFont="1" applyBorder="1" applyAlignment="1">
      <alignment horizontal="center" vertical="center" wrapText="1"/>
    </xf>
    <xf numFmtId="38" fontId="21" fillId="0" borderId="90" xfId="9" applyFont="1" applyFill="1" applyBorder="1" applyAlignment="1">
      <alignment horizontal="center" vertical="center" wrapText="1"/>
    </xf>
    <xf numFmtId="177" fontId="21" fillId="0" borderId="40" xfId="4" applyNumberFormat="1" applyFont="1" applyBorder="1" applyAlignment="1">
      <alignment horizontal="center" vertical="center"/>
    </xf>
    <xf numFmtId="177" fontId="21" fillId="0" borderId="27" xfId="4" applyNumberFormat="1" applyFont="1" applyBorder="1" applyAlignment="1">
      <alignment horizontal="center" vertical="center"/>
    </xf>
    <xf numFmtId="0" fontId="26" fillId="0" borderId="0" xfId="4" applyFont="1" applyAlignment="1">
      <alignment horizontal="center" vertical="center"/>
    </xf>
    <xf numFmtId="177" fontId="21" fillId="0" borderId="41" xfId="4" applyNumberFormat="1" applyFont="1" applyBorder="1" applyAlignment="1">
      <alignment horizontal="center" vertical="center"/>
    </xf>
    <xf numFmtId="177" fontId="21" fillId="0" borderId="28" xfId="4" applyNumberFormat="1" applyFont="1" applyBorder="1" applyAlignment="1">
      <alignment horizontal="center" vertical="center"/>
    </xf>
    <xf numFmtId="0" fontId="21" fillId="0" borderId="27" xfId="4" applyFont="1" applyBorder="1" applyAlignment="1">
      <alignment horizontal="left" vertical="center" wrapText="1"/>
    </xf>
    <xf numFmtId="0" fontId="21" fillId="0" borderId="87" xfId="4" applyFont="1" applyBorder="1" applyAlignment="1">
      <alignment horizontal="center" vertical="center" wrapText="1"/>
    </xf>
    <xf numFmtId="177" fontId="21" fillId="0" borderId="89" xfId="4" applyNumberFormat="1" applyFont="1" applyBorder="1" applyAlignment="1">
      <alignment horizontal="center" vertical="center"/>
    </xf>
    <xf numFmtId="177" fontId="21" fillId="0" borderId="88" xfId="4" applyNumberFormat="1" applyFont="1" applyBorder="1" applyAlignment="1">
      <alignment horizontal="center" vertical="center"/>
    </xf>
    <xf numFmtId="0" fontId="26" fillId="0" borderId="0" xfId="4" applyFont="1" applyAlignment="1">
      <alignment horizontal="left" vertical="center"/>
    </xf>
    <xf numFmtId="0" fontId="26" fillId="0" borderId="0" xfId="4" applyFont="1" applyAlignment="1">
      <alignment horizontal="left" vertical="center" wrapText="1"/>
    </xf>
    <xf numFmtId="0" fontId="28" fillId="0" borderId="0" xfId="1" applyFont="1" applyAlignment="1">
      <alignment horizontal="left" vertical="center"/>
    </xf>
    <xf numFmtId="0" fontId="28" fillId="0" borderId="0" xfId="1" applyFont="1" applyAlignment="1">
      <alignment horizontal="left" vertical="center" wrapText="1"/>
    </xf>
    <xf numFmtId="0" fontId="28" fillId="0" borderId="90" xfId="1" applyFont="1" applyBorder="1" applyAlignment="1">
      <alignment horizontal="left" vertical="center"/>
    </xf>
    <xf numFmtId="0" fontId="28" fillId="0" borderId="86" xfId="1" applyFont="1" applyBorder="1" applyAlignment="1">
      <alignment horizontal="center" vertical="center" wrapText="1"/>
    </xf>
    <xf numFmtId="0" fontId="28" fillId="0" borderId="39" xfId="1" applyFont="1" applyBorder="1" applyAlignment="1">
      <alignment horizontal="left" vertical="center"/>
    </xf>
    <xf numFmtId="0" fontId="28" fillId="0" borderId="40" xfId="1" applyFont="1" applyBorder="1" applyAlignment="1">
      <alignment horizontal="left" vertical="center"/>
    </xf>
    <xf numFmtId="0" fontId="28" fillId="0" borderId="26" xfId="1" applyFont="1" applyBorder="1" applyAlignment="1">
      <alignment horizontal="left" vertical="center"/>
    </xf>
    <xf numFmtId="0" fontId="28" fillId="0" borderId="27" xfId="1" applyFont="1" applyBorder="1" applyAlignment="1">
      <alignment horizontal="left" vertical="center"/>
    </xf>
    <xf numFmtId="0" fontId="28" fillId="0" borderId="39" xfId="1" applyFont="1" applyBorder="1" applyAlignment="1">
      <alignment horizontal="left" vertical="center" wrapText="1"/>
    </xf>
    <xf numFmtId="0" fontId="28" fillId="0" borderId="40" xfId="1" applyFont="1" applyBorder="1" applyAlignment="1">
      <alignment horizontal="left" vertical="center" wrapText="1"/>
    </xf>
    <xf numFmtId="0" fontId="28" fillId="0" borderId="41" xfId="1" applyFont="1" applyBorder="1" applyAlignment="1">
      <alignment horizontal="left" vertical="center" wrapText="1"/>
    </xf>
    <xf numFmtId="0" fontId="28" fillId="0" borderId="85" xfId="1" applyFont="1" applyBorder="1" applyAlignment="1">
      <alignment horizontal="left" vertical="center" wrapText="1"/>
    </xf>
    <xf numFmtId="0" fontId="28" fillId="0" borderId="32" xfId="1" applyFont="1" applyBorder="1" applyAlignment="1">
      <alignment horizontal="left" vertical="center"/>
    </xf>
    <xf numFmtId="0" fontId="28" fillId="0" borderId="26" xfId="1" applyFont="1" applyBorder="1" applyAlignment="1">
      <alignment horizontal="left" vertical="center" wrapText="1"/>
    </xf>
    <xf numFmtId="0" fontId="28" fillId="0" borderId="27" xfId="1" applyFont="1" applyBorder="1" applyAlignment="1">
      <alignment horizontal="left" vertical="center" wrapText="1"/>
    </xf>
    <xf numFmtId="0" fontId="28" fillId="0" borderId="28" xfId="1" applyFont="1" applyBorder="1" applyAlignment="1">
      <alignment horizontal="left" vertical="center" wrapText="1"/>
    </xf>
    <xf numFmtId="0" fontId="28" fillId="0" borderId="0" xfId="1" applyFont="1" applyAlignment="1">
      <alignment horizontal="right" vertical="center"/>
    </xf>
    <xf numFmtId="0" fontId="32" fillId="0" borderId="0" xfId="1" applyFont="1" applyAlignment="1">
      <alignment horizontal="center" vertical="center" wrapText="1"/>
    </xf>
    <xf numFmtId="0" fontId="32" fillId="0" borderId="0" xfId="1" applyFont="1" applyAlignment="1">
      <alignment horizontal="center" vertical="center"/>
    </xf>
    <xf numFmtId="0" fontId="31" fillId="0" borderId="89" xfId="1" applyFont="1" applyBorder="1" applyAlignment="1">
      <alignment horizontal="center" vertical="center"/>
    </xf>
    <xf numFmtId="0" fontId="31" fillId="0" borderId="88" xfId="1" applyFont="1" applyBorder="1" applyAlignment="1">
      <alignment horizontal="center" vertical="center"/>
    </xf>
    <xf numFmtId="0" fontId="31" fillId="0" borderId="87" xfId="1" applyFont="1" applyBorder="1" applyAlignment="1">
      <alignment horizontal="center" vertical="center"/>
    </xf>
    <xf numFmtId="0" fontId="28" fillId="0" borderId="40" xfId="1" applyFont="1" applyBorder="1" applyAlignment="1">
      <alignment horizontal="center" vertical="center"/>
    </xf>
    <xf numFmtId="0" fontId="28" fillId="0" borderId="41" xfId="1" applyFont="1" applyBorder="1" applyAlignment="1">
      <alignment horizontal="center" vertical="center"/>
    </xf>
    <xf numFmtId="0" fontId="28" fillId="2" borderId="40" xfId="1" applyFont="1" applyFill="1" applyBorder="1" applyAlignment="1">
      <alignment horizontal="left" vertical="center" wrapText="1"/>
    </xf>
    <xf numFmtId="0" fontId="28" fillId="2" borderId="41" xfId="1" applyFont="1" applyFill="1" applyBorder="1" applyAlignment="1">
      <alignment horizontal="left" vertical="center" wrapText="1"/>
    </xf>
    <xf numFmtId="0" fontId="28" fillId="2" borderId="0" xfId="1" applyFont="1" applyFill="1" applyAlignment="1">
      <alignment horizontal="left" vertical="center" wrapText="1"/>
    </xf>
    <xf numFmtId="0" fontId="28" fillId="2" borderId="32" xfId="1" applyFont="1" applyFill="1" applyBorder="1" applyAlignment="1">
      <alignment horizontal="left" vertical="center" wrapText="1"/>
    </xf>
    <xf numFmtId="0" fontId="28" fillId="2" borderId="27" xfId="1" applyFont="1" applyFill="1" applyBorder="1" applyAlignment="1">
      <alignment horizontal="left" vertical="center" wrapText="1"/>
    </xf>
    <xf numFmtId="0" fontId="28" fillId="2" borderId="28" xfId="1" applyFont="1" applyFill="1" applyBorder="1" applyAlignment="1">
      <alignment horizontal="left" vertical="center" wrapText="1"/>
    </xf>
    <xf numFmtId="0" fontId="28" fillId="2" borderId="26" xfId="1" applyFont="1" applyFill="1" applyBorder="1" applyAlignment="1">
      <alignment horizontal="center" vertical="center"/>
    </xf>
    <xf numFmtId="0" fontId="28" fillId="2" borderId="27" xfId="1" applyFont="1" applyFill="1" applyBorder="1" applyAlignment="1">
      <alignment horizontal="center" vertical="center"/>
    </xf>
    <xf numFmtId="0" fontId="28" fillId="2" borderId="28" xfId="1" applyFont="1" applyFill="1" applyBorder="1" applyAlignment="1">
      <alignment horizontal="center" vertical="center"/>
    </xf>
    <xf numFmtId="0" fontId="31" fillId="3" borderId="89" xfId="1" applyFont="1" applyFill="1" applyBorder="1" applyAlignment="1">
      <alignment horizontal="center" vertical="center"/>
    </xf>
    <xf numFmtId="0" fontId="31" fillId="3" borderId="88" xfId="1" applyFont="1" applyFill="1" applyBorder="1" applyAlignment="1">
      <alignment horizontal="center" vertical="center"/>
    </xf>
    <xf numFmtId="0" fontId="31" fillId="3" borderId="87" xfId="1" applyFont="1" applyFill="1" applyBorder="1" applyAlignment="1">
      <alignment horizontal="center" vertical="center"/>
    </xf>
    <xf numFmtId="0" fontId="28" fillId="2" borderId="40" xfId="1" applyFont="1" applyFill="1" applyBorder="1" applyAlignment="1">
      <alignment horizontal="center" vertical="center"/>
    </xf>
    <xf numFmtId="0" fontId="28" fillId="2" borderId="41" xfId="1" applyFont="1" applyFill="1" applyBorder="1" applyAlignment="1">
      <alignment horizontal="center" vertical="center"/>
    </xf>
    <xf numFmtId="0" fontId="90" fillId="2" borderId="0" xfId="10" applyFont="1" applyFill="1" applyAlignment="1">
      <alignment horizontal="left" vertical="center" wrapText="1"/>
    </xf>
    <xf numFmtId="0" fontId="118" fillId="0" borderId="0" xfId="0" applyFont="1" applyAlignment="1">
      <alignment horizontal="left" vertical="center" wrapText="1"/>
    </xf>
    <xf numFmtId="0" fontId="4" fillId="2" borderId="0" xfId="10" applyFill="1" applyAlignment="1">
      <alignment horizontal="left" vertical="center" wrapText="1"/>
    </xf>
    <xf numFmtId="0" fontId="4" fillId="22" borderId="90" xfId="10" applyFill="1" applyBorder="1" applyAlignment="1">
      <alignment horizontal="center" vertical="center" shrinkToFit="1"/>
    </xf>
    <xf numFmtId="0" fontId="4" fillId="22" borderId="90" xfId="10" applyFill="1" applyBorder="1" applyAlignment="1">
      <alignment horizontal="center" vertical="center"/>
    </xf>
    <xf numFmtId="0" fontId="51" fillId="2" borderId="88" xfId="10" applyFont="1" applyFill="1" applyBorder="1" applyAlignment="1">
      <alignment horizontal="center" vertical="center"/>
    </xf>
    <xf numFmtId="0" fontId="4" fillId="2" borderId="88" xfId="10" applyFill="1" applyBorder="1" applyAlignment="1">
      <alignment horizontal="center" vertical="center"/>
    </xf>
    <xf numFmtId="0" fontId="4" fillId="2" borderId="87" xfId="10" applyFill="1" applyBorder="1" applyAlignment="1">
      <alignment horizontal="center" vertical="center"/>
    </xf>
    <xf numFmtId="0" fontId="4" fillId="22" borderId="89" xfId="10" applyFill="1" applyBorder="1" applyAlignment="1">
      <alignment horizontal="center" vertical="center"/>
    </xf>
    <xf numFmtId="0" fontId="4" fillId="22" borderId="87" xfId="10" applyFill="1" applyBorder="1" applyAlignment="1">
      <alignment horizontal="center" vertical="center"/>
    </xf>
    <xf numFmtId="0" fontId="4" fillId="2" borderId="90" xfId="10" applyFill="1" applyBorder="1" applyAlignment="1">
      <alignment horizontal="center" vertical="center"/>
    </xf>
    <xf numFmtId="0" fontId="50" fillId="2" borderId="81" xfId="1" applyFont="1" applyFill="1" applyBorder="1" applyAlignment="1">
      <alignment horizontal="center" vertical="center" shrinkToFit="1"/>
    </xf>
    <xf numFmtId="0" fontId="50" fillId="2" borderId="80" xfId="1" applyFont="1" applyFill="1" applyBorder="1" applyAlignment="1">
      <alignment horizontal="center" vertical="center" shrinkToFit="1"/>
    </xf>
    <xf numFmtId="0" fontId="50" fillId="2" borderId="99" xfId="1" applyFont="1" applyFill="1" applyBorder="1" applyAlignment="1">
      <alignment horizontal="center" vertical="center" shrinkToFit="1"/>
    </xf>
    <xf numFmtId="0" fontId="4" fillId="2" borderId="0" xfId="10" applyFill="1" applyAlignment="1">
      <alignment vertical="center" wrapText="1"/>
    </xf>
    <xf numFmtId="0" fontId="39" fillId="2" borderId="89" xfId="10" applyFont="1" applyFill="1" applyBorder="1" applyAlignment="1">
      <alignment horizontal="left" vertical="center" wrapText="1"/>
    </xf>
    <xf numFmtId="0" fontId="39" fillId="2" borderId="88" xfId="10" applyFont="1" applyFill="1" applyBorder="1" applyAlignment="1">
      <alignment horizontal="left" vertical="center" wrapText="1"/>
    </xf>
    <xf numFmtId="0" fontId="39" fillId="2" borderId="87" xfId="10" applyFont="1" applyFill="1" applyBorder="1" applyAlignment="1">
      <alignment horizontal="left" vertical="center" wrapText="1"/>
    </xf>
    <xf numFmtId="0" fontId="4" fillId="2" borderId="89" xfId="10" applyFill="1" applyBorder="1" applyAlignment="1">
      <alignment horizontal="right" vertical="center"/>
    </xf>
    <xf numFmtId="0" fontId="4" fillId="2" borderId="88" xfId="10" applyFill="1" applyBorder="1" applyAlignment="1">
      <alignment horizontal="right" vertical="center"/>
    </xf>
    <xf numFmtId="0" fontId="4" fillId="2" borderId="87" xfId="10" applyFill="1" applyBorder="1" applyAlignment="1">
      <alignment horizontal="right" vertical="center"/>
    </xf>
    <xf numFmtId="0" fontId="5" fillId="2" borderId="102" xfId="1" applyFont="1" applyFill="1" applyBorder="1" applyAlignment="1">
      <alignment horizontal="center" vertical="center"/>
    </xf>
    <xf numFmtId="0" fontId="4" fillId="2" borderId="101" xfId="1" applyFill="1" applyBorder="1" applyAlignment="1">
      <alignment horizontal="center" vertical="center"/>
    </xf>
    <xf numFmtId="0" fontId="4" fillId="2" borderId="100" xfId="1" applyFill="1" applyBorder="1" applyAlignment="1">
      <alignment horizontal="center" vertical="center"/>
    </xf>
    <xf numFmtId="0" fontId="4" fillId="22" borderId="90" xfId="10" applyFill="1" applyBorder="1" applyAlignment="1">
      <alignment horizontal="center" vertical="center" wrapText="1"/>
    </xf>
    <xf numFmtId="0" fontId="4" fillId="2" borderId="89" xfId="10" applyFill="1" applyBorder="1" applyAlignment="1">
      <alignment horizontal="center" vertical="center"/>
    </xf>
    <xf numFmtId="0" fontId="4" fillId="22" borderId="89" xfId="10" applyFill="1" applyBorder="1" applyAlignment="1">
      <alignment horizontal="center" vertical="center" wrapText="1"/>
    </xf>
    <xf numFmtId="0" fontId="4" fillId="2" borderId="90" xfId="10" applyFill="1" applyBorder="1" applyAlignment="1">
      <alignment horizontal="left" vertical="center"/>
    </xf>
    <xf numFmtId="0" fontId="4" fillId="2" borderId="103" xfId="10" applyFill="1" applyBorder="1" applyAlignment="1">
      <alignment horizontal="center" vertical="center" wrapText="1"/>
    </xf>
    <xf numFmtId="0" fontId="0" fillId="2" borderId="0" xfId="1" applyFont="1" applyFill="1" applyAlignment="1">
      <alignment horizontal="right" vertical="center"/>
    </xf>
    <xf numFmtId="0" fontId="4" fillId="2" borderId="0" xfId="1" applyFill="1" applyAlignment="1">
      <alignment horizontal="right" vertical="center"/>
    </xf>
    <xf numFmtId="0" fontId="52" fillId="2" borderId="0" xfId="10" applyFont="1" applyFill="1" applyAlignment="1">
      <alignment horizontal="center" vertical="center" wrapText="1"/>
    </xf>
    <xf numFmtId="0" fontId="52" fillId="2" borderId="0" xfId="10" applyFont="1" applyFill="1" applyAlignment="1">
      <alignment horizontal="center" vertical="center"/>
    </xf>
    <xf numFmtId="0" fontId="4" fillId="3" borderId="88" xfId="10" applyFill="1" applyBorder="1" applyAlignment="1">
      <alignment horizontal="center" vertical="center"/>
    </xf>
    <xf numFmtId="0" fontId="4" fillId="3" borderId="87" xfId="10" applyFill="1" applyBorder="1" applyAlignment="1">
      <alignment horizontal="center" vertical="center"/>
    </xf>
    <xf numFmtId="0" fontId="4" fillId="3" borderId="27" xfId="10" applyFill="1" applyBorder="1" applyAlignment="1">
      <alignment horizontal="center" vertical="center"/>
    </xf>
    <xf numFmtId="0" fontId="4" fillId="3" borderId="28" xfId="10" applyFill="1" applyBorder="1" applyAlignment="1">
      <alignment horizontal="center" vertical="center"/>
    </xf>
    <xf numFmtId="0" fontId="4" fillId="2" borderId="89" xfId="1" applyFill="1" applyBorder="1" applyAlignment="1">
      <alignment horizontal="center" vertical="center" wrapText="1"/>
    </xf>
    <xf numFmtId="0" fontId="4" fillId="2" borderId="88" xfId="1" applyFill="1" applyBorder="1" applyAlignment="1">
      <alignment horizontal="center" vertical="center" wrapText="1"/>
    </xf>
    <xf numFmtId="0" fontId="4" fillId="2" borderId="87" xfId="1" applyFill="1" applyBorder="1" applyAlignment="1">
      <alignment horizontal="center" vertical="center" wrapText="1"/>
    </xf>
    <xf numFmtId="0" fontId="4" fillId="22" borderId="90" xfId="1" applyFill="1" applyBorder="1" applyAlignment="1">
      <alignment horizontal="center" vertical="center" shrinkToFit="1"/>
    </xf>
    <xf numFmtId="0" fontId="4" fillId="22" borderId="86" xfId="10" applyFill="1" applyBorder="1" applyAlignment="1">
      <alignment horizontal="center" vertical="center"/>
    </xf>
    <xf numFmtId="0" fontId="4" fillId="22" borderId="23" xfId="10" applyFill="1" applyBorder="1" applyAlignment="1">
      <alignment horizontal="center" vertical="center"/>
    </xf>
    <xf numFmtId="0" fontId="4" fillId="2" borderId="26" xfId="10" applyFill="1" applyBorder="1" applyAlignment="1">
      <alignment horizontal="center" vertical="center"/>
    </xf>
    <xf numFmtId="0" fontId="4" fillId="2" borderId="27" xfId="10" applyFill="1" applyBorder="1" applyAlignment="1">
      <alignment horizontal="center" vertical="center"/>
    </xf>
    <xf numFmtId="0" fontId="4" fillId="2" borderId="28" xfId="10" applyFill="1" applyBorder="1" applyAlignment="1">
      <alignment horizontal="center" vertical="center"/>
    </xf>
    <xf numFmtId="0" fontId="39" fillId="2" borderId="89" xfId="1" applyFont="1" applyFill="1" applyBorder="1" applyAlignment="1">
      <alignment horizontal="center" vertical="center" wrapText="1"/>
    </xf>
    <xf numFmtId="0" fontId="39" fillId="2" borderId="88" xfId="1" applyFont="1" applyFill="1" applyBorder="1" applyAlignment="1">
      <alignment horizontal="center" vertical="center" wrapText="1"/>
    </xf>
    <xf numFmtId="0" fontId="39" fillId="2" borderId="87" xfId="1" applyFont="1" applyFill="1" applyBorder="1" applyAlignment="1">
      <alignment horizontal="center" vertical="center" wrapText="1"/>
    </xf>
    <xf numFmtId="0" fontId="28" fillId="2" borderId="0" xfId="1" applyFont="1" applyFill="1" applyAlignment="1">
      <alignment horizontal="right" vertical="center"/>
    </xf>
    <xf numFmtId="0" fontId="31" fillId="2" borderId="0" xfId="1" applyFont="1" applyFill="1" applyAlignment="1">
      <alignment horizontal="center" vertical="center"/>
    </xf>
    <xf numFmtId="0" fontId="28" fillId="2" borderId="89" xfId="1" applyFont="1" applyFill="1" applyBorder="1">
      <alignment vertical="center"/>
    </xf>
    <xf numFmtId="0" fontId="28" fillId="2" borderId="87" xfId="1" applyFont="1" applyFill="1" applyBorder="1">
      <alignment vertical="center"/>
    </xf>
    <xf numFmtId="0" fontId="31" fillId="3" borderId="90" xfId="1" applyFont="1" applyFill="1" applyBorder="1" applyAlignment="1">
      <alignment horizontal="center" vertical="center"/>
    </xf>
    <xf numFmtId="0" fontId="34" fillId="2" borderId="89" xfId="1" applyFont="1" applyFill="1" applyBorder="1" applyAlignment="1">
      <alignment horizontal="center" vertical="center" wrapText="1"/>
    </xf>
    <xf numFmtId="0" fontId="34" fillId="2" borderId="88" xfId="1" applyFont="1" applyFill="1" applyBorder="1" applyAlignment="1">
      <alignment horizontal="center" vertical="center"/>
    </xf>
    <xf numFmtId="0" fontId="34" fillId="2" borderId="87" xfId="1" applyFont="1" applyFill="1" applyBorder="1" applyAlignment="1">
      <alignment horizontal="center" vertical="center"/>
    </xf>
    <xf numFmtId="0" fontId="28" fillId="2" borderId="90" xfId="1" applyFont="1" applyFill="1" applyBorder="1">
      <alignment vertical="center"/>
    </xf>
    <xf numFmtId="0" fontId="28" fillId="2" borderId="39" xfId="1" applyFont="1" applyFill="1" applyBorder="1">
      <alignment vertical="center"/>
    </xf>
    <xf numFmtId="0" fontId="28" fillId="2" borderId="41" xfId="1" applyFont="1" applyFill="1" applyBorder="1">
      <alignment vertical="center"/>
    </xf>
    <xf numFmtId="0" fontId="28" fillId="2" borderId="85" xfId="1" applyFont="1" applyFill="1" applyBorder="1">
      <alignment vertical="center"/>
    </xf>
    <xf numFmtId="0" fontId="28" fillId="2" borderId="32" xfId="1" applyFont="1" applyFill="1" applyBorder="1">
      <alignment vertical="center"/>
    </xf>
    <xf numFmtId="0" fontId="28" fillId="2" borderId="26" xfId="1" applyFont="1" applyFill="1" applyBorder="1">
      <alignment vertical="center"/>
    </xf>
    <xf numFmtId="0" fontId="28" fillId="2" borderId="28" xfId="1" applyFont="1" applyFill="1" applyBorder="1">
      <alignment vertical="center"/>
    </xf>
    <xf numFmtId="0" fontId="28" fillId="2" borderId="89" xfId="1" applyFont="1" applyFill="1" applyBorder="1" applyAlignment="1">
      <alignment horizontal="left" vertical="center" wrapText="1"/>
    </xf>
    <xf numFmtId="0" fontId="28" fillId="2" borderId="88" xfId="1" applyFont="1" applyFill="1" applyBorder="1" applyAlignment="1">
      <alignment horizontal="left" vertical="center" wrapText="1"/>
    </xf>
    <xf numFmtId="0" fontId="28" fillId="2" borderId="89" xfId="1" applyFont="1" applyFill="1" applyBorder="1" applyAlignment="1">
      <alignment horizontal="center" vertical="center"/>
    </xf>
    <xf numFmtId="0" fontId="28" fillId="2" borderId="87" xfId="1" applyFont="1" applyFill="1" applyBorder="1" applyAlignment="1">
      <alignment horizontal="center" vertical="center"/>
    </xf>
    <xf numFmtId="0" fontId="28" fillId="2" borderId="88" xfId="1" applyFont="1" applyFill="1" applyBorder="1" applyAlignment="1">
      <alignment horizontal="center" vertical="center"/>
    </xf>
    <xf numFmtId="0" fontId="28" fillId="2" borderId="89" xfId="1" applyFont="1" applyFill="1" applyBorder="1" applyAlignment="1">
      <alignment horizontal="left" vertical="center"/>
    </xf>
    <xf numFmtId="0" fontId="28" fillId="2" borderId="88" xfId="1" applyFont="1" applyFill="1" applyBorder="1" applyAlignment="1">
      <alignment horizontal="left" vertical="center"/>
    </xf>
    <xf numFmtId="0" fontId="28" fillId="2" borderId="87" xfId="1" applyFont="1" applyFill="1" applyBorder="1" applyAlignment="1">
      <alignment horizontal="left" vertical="center"/>
    </xf>
    <xf numFmtId="0" fontId="28" fillId="2" borderId="89" xfId="1" applyFont="1" applyFill="1" applyBorder="1" applyAlignment="1">
      <alignment horizontal="right" vertical="center"/>
    </xf>
    <xf numFmtId="0" fontId="28" fillId="2" borderId="87" xfId="1" applyFont="1" applyFill="1" applyBorder="1" applyAlignment="1">
      <alignment horizontal="right" vertical="center"/>
    </xf>
    <xf numFmtId="0" fontId="28" fillId="2" borderId="26" xfId="1" applyFont="1" applyFill="1" applyBorder="1" applyAlignment="1">
      <alignment horizontal="left" vertical="center" wrapText="1"/>
    </xf>
    <xf numFmtId="0" fontId="28" fillId="2" borderId="39" xfId="1" applyFont="1" applyFill="1" applyBorder="1" applyAlignment="1">
      <alignment horizontal="left" vertical="center"/>
    </xf>
    <xf numFmtId="0" fontId="28" fillId="2" borderId="40" xfId="1" applyFont="1" applyFill="1" applyBorder="1" applyAlignment="1">
      <alignment horizontal="left" vertical="center"/>
    </xf>
    <xf numFmtId="0" fontId="28" fillId="2" borderId="41" xfId="1" applyFont="1" applyFill="1" applyBorder="1" applyAlignment="1">
      <alignment horizontal="left" vertical="center"/>
    </xf>
    <xf numFmtId="0" fontId="28" fillId="2" borderId="90" xfId="1" applyFont="1" applyFill="1" applyBorder="1" applyAlignment="1">
      <alignment horizontal="center" vertical="center" justifyLastLine="1"/>
    </xf>
    <xf numFmtId="0" fontId="28" fillId="2" borderId="89" xfId="1" applyFont="1" applyFill="1" applyBorder="1" applyAlignment="1">
      <alignment vertical="center" justifyLastLine="1"/>
    </xf>
    <xf numFmtId="0" fontId="28" fillId="2" borderId="88" xfId="1" applyFont="1" applyFill="1" applyBorder="1" applyAlignment="1">
      <alignment vertical="center" justifyLastLine="1"/>
    </xf>
    <xf numFmtId="0" fontId="28" fillId="2" borderId="87" xfId="1" applyFont="1" applyFill="1" applyBorder="1" applyAlignment="1">
      <alignment vertical="center" justifyLastLine="1"/>
    </xf>
    <xf numFmtId="0" fontId="28" fillId="2" borderId="90" xfId="1" applyFont="1" applyFill="1" applyBorder="1" applyAlignment="1">
      <alignment horizontal="right" vertical="center"/>
    </xf>
    <xf numFmtId="0" fontId="28" fillId="2" borderId="89" xfId="1" applyFont="1" applyFill="1" applyBorder="1" applyAlignment="1">
      <alignment vertical="center" wrapText="1" justifyLastLine="1"/>
    </xf>
    <xf numFmtId="0" fontId="28" fillId="2" borderId="88" xfId="1" applyFont="1" applyFill="1" applyBorder="1" applyAlignment="1">
      <alignment vertical="center" wrapText="1" justifyLastLine="1"/>
    </xf>
    <xf numFmtId="0" fontId="28" fillId="2" borderId="87" xfId="1" applyFont="1" applyFill="1" applyBorder="1" applyAlignment="1">
      <alignment vertical="center" wrapText="1" justifyLastLine="1"/>
    </xf>
    <xf numFmtId="0" fontId="28" fillId="2" borderId="86" xfId="1" applyFont="1" applyFill="1" applyBorder="1" applyAlignment="1">
      <alignment horizontal="left" vertical="center" wrapText="1" justifyLastLine="1"/>
    </xf>
    <xf numFmtId="0" fontId="28" fillId="2" borderId="90" xfId="1" applyFont="1" applyFill="1" applyBorder="1" applyAlignment="1">
      <alignment horizontal="left" vertical="center" wrapText="1" justifyLastLine="1"/>
    </xf>
    <xf numFmtId="0" fontId="28" fillId="2" borderId="0" xfId="1" applyFont="1" applyFill="1" applyAlignment="1">
      <alignment vertical="top" wrapText="1"/>
    </xf>
    <xf numFmtId="0" fontId="28" fillId="2" borderId="88" xfId="1" applyFont="1" applyFill="1" applyBorder="1" applyAlignment="1">
      <alignment horizontal="left" vertical="center" wrapText="1" justifyLastLine="1"/>
    </xf>
    <xf numFmtId="0" fontId="28" fillId="2" borderId="87" xfId="1" applyFont="1" applyFill="1" applyBorder="1" applyAlignment="1">
      <alignment horizontal="left" vertical="center" wrapText="1" justifyLastLine="1"/>
    </xf>
    <xf numFmtId="0" fontId="28" fillId="2" borderId="39" xfId="1" applyFont="1" applyFill="1" applyBorder="1" applyAlignment="1">
      <alignment horizontal="center" vertical="center" wrapText="1" justifyLastLine="1"/>
    </xf>
    <xf numFmtId="0" fontId="28" fillId="2" borderId="40" xfId="1" applyFont="1" applyFill="1" applyBorder="1" applyAlignment="1">
      <alignment horizontal="center" vertical="center" wrapText="1" justifyLastLine="1"/>
    </xf>
    <xf numFmtId="0" fontId="28" fillId="2" borderId="41" xfId="1" applyFont="1" applyFill="1" applyBorder="1" applyAlignment="1">
      <alignment horizontal="center" vertical="center" wrapText="1" justifyLastLine="1"/>
    </xf>
    <xf numFmtId="0" fontId="28" fillId="2" borderId="85" xfId="1" applyFont="1" applyFill="1" applyBorder="1" applyAlignment="1">
      <alignment horizontal="center" vertical="center" wrapText="1" justifyLastLine="1"/>
    </xf>
    <xf numFmtId="0" fontId="28" fillId="2" borderId="0" xfId="1" applyFont="1" applyFill="1" applyAlignment="1">
      <alignment horizontal="center" vertical="center" wrapText="1" justifyLastLine="1"/>
    </xf>
    <xf numFmtId="0" fontId="28" fillId="2" borderId="32" xfId="1" applyFont="1" applyFill="1" applyBorder="1" applyAlignment="1">
      <alignment horizontal="center" vertical="center" wrapText="1" justifyLastLine="1"/>
    </xf>
    <xf numFmtId="0" fontId="28" fillId="2" borderId="26" xfId="1" applyFont="1" applyFill="1" applyBorder="1" applyAlignment="1">
      <alignment horizontal="center" vertical="center" wrapText="1" justifyLastLine="1"/>
    </xf>
    <xf numFmtId="0" fontId="28" fillId="2" borderId="27" xfId="1" applyFont="1" applyFill="1" applyBorder="1" applyAlignment="1">
      <alignment horizontal="center" vertical="center" wrapText="1" justifyLastLine="1"/>
    </xf>
    <xf numFmtId="0" fontId="28" fillId="2" borderId="28" xfId="1" applyFont="1" applyFill="1" applyBorder="1" applyAlignment="1">
      <alignment horizontal="center" vertical="center" wrapText="1" justifyLastLine="1"/>
    </xf>
    <xf numFmtId="0" fontId="29" fillId="2" borderId="106" xfId="1" applyFont="1" applyFill="1" applyBorder="1" applyAlignment="1">
      <alignment horizontal="left" vertical="center" wrapText="1"/>
    </xf>
    <xf numFmtId="0" fontId="29" fillId="2" borderId="83" xfId="1" applyFont="1" applyFill="1" applyBorder="1" applyAlignment="1">
      <alignment horizontal="left" vertical="center"/>
    </xf>
    <xf numFmtId="0" fontId="29" fillId="2" borderId="107" xfId="1" applyFont="1" applyFill="1" applyBorder="1" applyAlignment="1">
      <alignment horizontal="left" vertical="center"/>
    </xf>
    <xf numFmtId="0" fontId="29" fillId="2" borderId="108" xfId="1" applyFont="1" applyFill="1" applyBorder="1" applyAlignment="1">
      <alignment horizontal="left" vertical="center" wrapText="1"/>
    </xf>
    <xf numFmtId="0" fontId="29" fillId="2" borderId="109" xfId="1" applyFont="1" applyFill="1" applyBorder="1" applyAlignment="1">
      <alignment horizontal="left" vertical="center"/>
    </xf>
    <xf numFmtId="0" fontId="29" fillId="2" borderId="26" xfId="1" applyFont="1" applyFill="1" applyBorder="1" applyAlignment="1">
      <alignment horizontal="left" vertical="center" wrapText="1"/>
    </xf>
    <xf numFmtId="0" fontId="29" fillId="2" borderId="28" xfId="1" applyFont="1" applyFill="1" applyBorder="1" applyAlignment="1">
      <alignment horizontal="left" vertical="center"/>
    </xf>
    <xf numFmtId="0" fontId="28" fillId="2" borderId="0" xfId="1" applyFont="1" applyFill="1" applyAlignment="1">
      <alignment horizontal="left" vertical="top" wrapText="1"/>
    </xf>
    <xf numFmtId="0" fontId="28" fillId="2" borderId="86" xfId="1" applyFont="1" applyFill="1" applyBorder="1" applyAlignment="1">
      <alignment vertical="center" wrapText="1" justifyLastLine="1"/>
    </xf>
    <xf numFmtId="0" fontId="28" fillId="2" borderId="86" xfId="1" applyFont="1" applyFill="1" applyBorder="1" applyAlignment="1">
      <alignment horizontal="right" vertical="center"/>
    </xf>
    <xf numFmtId="0" fontId="28" fillId="2" borderId="90" xfId="1" applyFont="1" applyFill="1" applyBorder="1" applyAlignment="1">
      <alignment vertical="center" justifyLastLine="1"/>
    </xf>
    <xf numFmtId="0" fontId="28" fillId="3" borderId="39" xfId="1" applyFont="1" applyFill="1" applyBorder="1" applyAlignment="1">
      <alignment horizontal="center" vertical="center"/>
    </xf>
    <xf numFmtId="0" fontId="28" fillId="3" borderId="40" xfId="1" applyFont="1" applyFill="1" applyBorder="1" applyAlignment="1">
      <alignment horizontal="center" vertical="center"/>
    </xf>
    <xf numFmtId="0" fontId="28" fillId="3" borderId="90" xfId="1" applyFont="1" applyFill="1" applyBorder="1" applyAlignment="1">
      <alignment horizontal="center" vertical="center"/>
    </xf>
    <xf numFmtId="0" fontId="28" fillId="2" borderId="104" xfId="1" applyFont="1" applyFill="1" applyBorder="1" applyAlignment="1">
      <alignment horizontal="right" vertical="center"/>
    </xf>
    <xf numFmtId="0" fontId="28" fillId="2" borderId="113" xfId="1" applyFont="1" applyFill="1" applyBorder="1" applyAlignment="1">
      <alignment horizontal="right" vertical="center"/>
    </xf>
    <xf numFmtId="0" fontId="28" fillId="2" borderId="116" xfId="1" applyFont="1" applyFill="1" applyBorder="1" applyAlignment="1">
      <alignment horizontal="right" vertical="center"/>
    </xf>
    <xf numFmtId="0" fontId="28" fillId="2" borderId="115" xfId="1" applyFont="1" applyFill="1" applyBorder="1" applyAlignment="1">
      <alignment horizontal="right" vertical="center"/>
    </xf>
    <xf numFmtId="0" fontId="28" fillId="2" borderId="90" xfId="1" applyFont="1" applyFill="1" applyBorder="1" applyAlignment="1">
      <alignment horizontal="center" vertical="center" wrapText="1"/>
    </xf>
    <xf numFmtId="0" fontId="28" fillId="2" borderId="90" xfId="1" applyFont="1" applyFill="1" applyBorder="1" applyAlignment="1">
      <alignment horizontal="center" vertical="center"/>
    </xf>
    <xf numFmtId="0" fontId="55" fillId="2" borderId="0" xfId="1" applyFont="1" applyFill="1" applyAlignment="1">
      <alignment vertical="center" wrapText="1"/>
    </xf>
    <xf numFmtId="0" fontId="28" fillId="2" borderId="90" xfId="1" applyFont="1" applyFill="1" applyBorder="1" applyAlignment="1">
      <alignment horizontal="center" vertical="center" wrapText="1" justifyLastLine="1"/>
    </xf>
    <xf numFmtId="0" fontId="28" fillId="2" borderId="42" xfId="1" applyFont="1" applyFill="1" applyBorder="1" applyAlignment="1">
      <alignment horizontal="center" vertical="center"/>
    </xf>
    <xf numFmtId="0" fontId="28" fillId="2" borderId="43" xfId="1" applyFont="1" applyFill="1" applyBorder="1" applyAlignment="1">
      <alignment horizontal="center" vertical="center"/>
    </xf>
    <xf numFmtId="0" fontId="28" fillId="2" borderId="33" xfId="1" applyFont="1" applyFill="1" applyBorder="1" applyAlignment="1">
      <alignment horizontal="center" vertical="center"/>
    </xf>
    <xf numFmtId="0" fontId="28" fillId="2" borderId="35" xfId="1" applyFont="1" applyFill="1" applyBorder="1" applyAlignment="1">
      <alignment horizontal="center" vertical="center"/>
    </xf>
    <xf numFmtId="0" fontId="28" fillId="2" borderId="111" xfId="1" applyFont="1" applyFill="1" applyBorder="1" applyAlignment="1">
      <alignment horizontal="center" vertical="center"/>
    </xf>
    <xf numFmtId="0" fontId="28" fillId="2" borderId="110" xfId="1" applyFont="1" applyFill="1" applyBorder="1" applyAlignment="1">
      <alignment horizontal="center" vertical="center"/>
    </xf>
    <xf numFmtId="0" fontId="28" fillId="2" borderId="86" xfId="1" applyFont="1" applyFill="1" applyBorder="1" applyAlignment="1">
      <alignment horizontal="left" vertical="center" wrapText="1"/>
    </xf>
    <xf numFmtId="0" fontId="28" fillId="2" borderId="31" xfId="1" applyFont="1" applyFill="1" applyBorder="1" applyAlignment="1">
      <alignment horizontal="left" vertical="center"/>
    </xf>
    <xf numFmtId="0" fontId="28" fillId="2" borderId="90" xfId="1" applyFont="1" applyFill="1" applyBorder="1" applyAlignment="1">
      <alignment vertical="center" wrapText="1" justifyLastLine="1"/>
    </xf>
    <xf numFmtId="0" fontId="54" fillId="2" borderId="0" xfId="1" applyFont="1" applyFill="1" applyAlignment="1">
      <alignment vertical="center" wrapText="1"/>
    </xf>
    <xf numFmtId="0" fontId="28" fillId="2" borderId="0" xfId="1" applyFont="1" applyFill="1" applyAlignment="1">
      <alignment horizontal="left" vertical="center"/>
    </xf>
    <xf numFmtId="0" fontId="28" fillId="3" borderId="23" xfId="1" applyFont="1" applyFill="1" applyBorder="1" applyAlignment="1">
      <alignment horizontal="center" vertical="center"/>
    </xf>
    <xf numFmtId="0" fontId="28" fillId="2" borderId="32" xfId="1" applyFont="1" applyFill="1" applyBorder="1" applyAlignment="1">
      <alignment vertical="top" wrapText="1"/>
    </xf>
    <xf numFmtId="0" fontId="28" fillId="2" borderId="32" xfId="1" applyFont="1" applyFill="1" applyBorder="1" applyAlignment="1">
      <alignment horizontal="left" vertical="top" wrapText="1"/>
    </xf>
    <xf numFmtId="0" fontId="55" fillId="2" borderId="0" xfId="1" applyFont="1" applyFill="1">
      <alignment vertical="center"/>
    </xf>
    <xf numFmtId="0" fontId="28" fillId="2" borderId="23" xfId="1" applyFont="1" applyFill="1" applyBorder="1" applyAlignment="1">
      <alignment horizontal="left" vertical="center"/>
    </xf>
    <xf numFmtId="0" fontId="28" fillId="2" borderId="112" xfId="1" applyFont="1" applyFill="1" applyBorder="1" applyAlignment="1">
      <alignment horizontal="center" vertical="center"/>
    </xf>
    <xf numFmtId="0" fontId="28" fillId="2" borderId="0" xfId="25" applyFont="1" applyFill="1" applyAlignment="1">
      <alignment horizontal="left" vertical="center"/>
    </xf>
    <xf numFmtId="0" fontId="28" fillId="2" borderId="0" xfId="25" applyFont="1" applyFill="1" applyAlignment="1">
      <alignment horizontal="right" vertical="center"/>
    </xf>
    <xf numFmtId="0" fontId="31" fillId="2" borderId="0" xfId="25" applyFont="1" applyFill="1" applyAlignment="1">
      <alignment horizontal="center" vertical="center"/>
    </xf>
    <xf numFmtId="0" fontId="28" fillId="2" borderId="39" xfId="25" applyFont="1" applyFill="1" applyBorder="1" applyAlignment="1">
      <alignment horizontal="left" vertical="center"/>
    </xf>
    <xf numFmtId="0" fontId="28" fillId="2" borderId="40" xfId="25" applyFont="1" applyFill="1" applyBorder="1" applyAlignment="1">
      <alignment horizontal="left" vertical="center"/>
    </xf>
    <xf numFmtId="0" fontId="28" fillId="2" borderId="41" xfId="25" applyFont="1" applyFill="1" applyBorder="1" applyAlignment="1">
      <alignment horizontal="left" vertical="center"/>
    </xf>
    <xf numFmtId="0" fontId="28" fillId="2" borderId="89" xfId="25" applyFont="1" applyFill="1" applyBorder="1" applyAlignment="1">
      <alignment horizontal="center" vertical="center" wrapText="1"/>
    </xf>
    <xf numFmtId="0" fontId="28" fillId="2" borderId="88" xfId="25" applyFont="1" applyFill="1" applyBorder="1" applyAlignment="1">
      <alignment horizontal="center" vertical="center" wrapText="1"/>
    </xf>
    <xf numFmtId="0" fontId="28" fillId="2" borderId="87" xfId="25" applyFont="1" applyFill="1" applyBorder="1" applyAlignment="1">
      <alignment horizontal="center" vertical="center" wrapText="1"/>
    </xf>
    <xf numFmtId="0" fontId="28" fillId="2" borderId="31" xfId="25" applyFont="1" applyFill="1" applyBorder="1" applyAlignment="1">
      <alignment horizontal="left" vertical="center"/>
    </xf>
    <xf numFmtId="0" fontId="28" fillId="2" borderId="23" xfId="25" applyFont="1" applyFill="1" applyBorder="1" applyAlignment="1">
      <alignment horizontal="left" vertical="center"/>
    </xf>
    <xf numFmtId="0" fontId="31" fillId="3" borderId="88" xfId="25" applyFont="1" applyFill="1" applyBorder="1" applyAlignment="1">
      <alignment horizontal="center" vertical="center"/>
    </xf>
    <xf numFmtId="0" fontId="28" fillId="2" borderId="90" xfId="25" applyFont="1" applyFill="1" applyBorder="1" applyAlignment="1">
      <alignment horizontal="center" vertical="center" wrapText="1"/>
    </xf>
    <xf numFmtId="0" fontId="28" fillId="2" borderId="39" xfId="1" applyFont="1" applyFill="1" applyBorder="1" applyAlignment="1">
      <alignment horizontal="center" vertical="center"/>
    </xf>
    <xf numFmtId="0" fontId="28" fillId="2" borderId="87" xfId="1" applyFont="1" applyFill="1" applyBorder="1" applyAlignment="1">
      <alignment horizontal="left" vertical="center" wrapText="1"/>
    </xf>
    <xf numFmtId="0" fontId="28" fillId="2" borderId="86" xfId="1" applyFont="1" applyFill="1" applyBorder="1" applyAlignment="1">
      <alignment horizontal="center" vertical="center" wrapText="1"/>
    </xf>
    <xf numFmtId="0" fontId="28" fillId="2" borderId="31" xfId="1" applyFont="1" applyFill="1" applyBorder="1" applyAlignment="1">
      <alignment horizontal="center" vertical="center"/>
    </xf>
    <xf numFmtId="0" fontId="28" fillId="2" borderId="23" xfId="1" applyFont="1" applyFill="1" applyBorder="1" applyAlignment="1">
      <alignment horizontal="center" vertical="center"/>
    </xf>
    <xf numFmtId="0" fontId="28" fillId="2" borderId="103" xfId="1" applyFont="1" applyFill="1" applyBorder="1" applyAlignment="1">
      <alignment horizontal="center" vertical="center"/>
    </xf>
    <xf numFmtId="0" fontId="28" fillId="2" borderId="0" xfId="25" applyFont="1" applyFill="1" applyAlignment="1">
      <alignment horizontal="left" vertical="center" wrapText="1"/>
    </xf>
    <xf numFmtId="0" fontId="31" fillId="0" borderId="0" xfId="1" applyFont="1" applyAlignment="1">
      <alignment horizontal="center" vertical="center" wrapText="1"/>
    </xf>
    <xf numFmtId="0" fontId="31" fillId="0" borderId="0" xfId="1" applyFont="1" applyAlignment="1">
      <alignment horizontal="center" vertical="center"/>
    </xf>
    <xf numFmtId="0" fontId="28" fillId="2" borderId="86" xfId="1" applyFont="1" applyFill="1" applyBorder="1" applyAlignment="1">
      <alignment horizontal="center" vertical="center"/>
    </xf>
    <xf numFmtId="0" fontId="56" fillId="0" borderId="89" xfId="1" applyFont="1" applyBorder="1" applyAlignment="1">
      <alignment horizontal="center" vertical="center"/>
    </xf>
    <xf numFmtId="0" fontId="56" fillId="0" borderId="88" xfId="1" applyFont="1" applyBorder="1" applyAlignment="1">
      <alignment horizontal="center" vertical="center"/>
    </xf>
    <xf numFmtId="0" fontId="56" fillId="0" borderId="87" xfId="1" applyFont="1" applyBorder="1" applyAlignment="1">
      <alignment horizontal="center" vertical="center"/>
    </xf>
    <xf numFmtId="0" fontId="28" fillId="0" borderId="301" xfId="1" applyFont="1" applyBorder="1" applyAlignment="1">
      <alignment horizontal="left" vertical="center"/>
    </xf>
    <xf numFmtId="0" fontId="28" fillId="0" borderId="23" xfId="1" applyFont="1" applyBorder="1" applyAlignment="1">
      <alignment horizontal="left" vertical="center"/>
    </xf>
    <xf numFmtId="0" fontId="28" fillId="0" borderId="0" xfId="1" applyFont="1" applyAlignment="1">
      <alignment vertical="center" wrapText="1"/>
    </xf>
    <xf numFmtId="0" fontId="40" fillId="0" borderId="0" xfId="1" applyFont="1" applyAlignment="1">
      <alignment vertical="center" wrapText="1"/>
    </xf>
    <xf numFmtId="0" fontId="33" fillId="0" borderId="0" xfId="1" applyFont="1" applyAlignment="1">
      <alignment vertical="center" wrapText="1"/>
    </xf>
    <xf numFmtId="0" fontId="28" fillId="0" borderId="27" xfId="1" applyFont="1" applyBorder="1" applyAlignment="1">
      <alignment vertical="center" wrapText="1"/>
    </xf>
    <xf numFmtId="0" fontId="28" fillId="0" borderId="89" xfId="1" applyFont="1" applyBorder="1" applyAlignment="1">
      <alignment horizontal="center" vertical="center" wrapText="1"/>
    </xf>
    <xf numFmtId="0" fontId="28" fillId="0" borderId="88" xfId="1" applyFont="1" applyBorder="1" applyAlignment="1">
      <alignment horizontal="center" vertical="center"/>
    </xf>
    <xf numFmtId="0" fontId="28" fillId="0" borderId="87" xfId="1" applyFont="1" applyBorder="1" applyAlignment="1">
      <alignment horizontal="center" vertical="center"/>
    </xf>
    <xf numFmtId="0" fontId="33" fillId="0" borderId="27" xfId="1" applyFont="1" applyBorder="1" applyAlignment="1">
      <alignment vertical="center" wrapText="1"/>
    </xf>
    <xf numFmtId="0" fontId="28" fillId="0" borderId="86" xfId="1" applyFont="1" applyBorder="1" applyAlignment="1">
      <alignment horizontal="left" vertical="center"/>
    </xf>
    <xf numFmtId="0" fontId="28" fillId="0" borderId="31" xfId="1" applyFont="1" applyBorder="1" applyAlignment="1">
      <alignment horizontal="left" vertical="center"/>
    </xf>
    <xf numFmtId="0" fontId="28" fillId="0" borderId="41" xfId="1" applyFont="1" applyBorder="1" applyAlignment="1">
      <alignment horizontal="left" vertical="center"/>
    </xf>
    <xf numFmtId="0" fontId="28" fillId="0" borderId="28" xfId="1" applyFont="1" applyBorder="1" applyAlignment="1">
      <alignment horizontal="left" vertical="center"/>
    </xf>
    <xf numFmtId="0" fontId="28" fillId="0" borderId="86" xfId="1" applyFont="1" applyBorder="1" applyAlignment="1">
      <alignment horizontal="left" vertical="center" wrapText="1"/>
    </xf>
    <xf numFmtId="0" fontId="28" fillId="0" borderId="39" xfId="1" applyFont="1" applyBorder="1" applyAlignment="1">
      <alignment horizontal="center" vertical="center" wrapText="1"/>
    </xf>
    <xf numFmtId="0" fontId="28" fillId="0" borderId="40" xfId="1" applyFont="1" applyBorder="1" applyAlignment="1">
      <alignment horizontal="center" vertical="center" wrapText="1"/>
    </xf>
    <xf numFmtId="0" fontId="28" fillId="0" borderId="41" xfId="1" applyFont="1" applyBorder="1" applyAlignment="1">
      <alignment horizontal="center" vertical="center" wrapText="1"/>
    </xf>
    <xf numFmtId="0" fontId="28" fillId="0" borderId="26" xfId="1" applyFont="1" applyBorder="1" applyAlignment="1">
      <alignment horizontal="center" vertical="center" wrapText="1"/>
    </xf>
    <xf numFmtId="0" fontId="28" fillId="0" borderId="27" xfId="1" applyFont="1" applyBorder="1" applyAlignment="1">
      <alignment horizontal="center" vertical="center" wrapText="1"/>
    </xf>
    <xf numFmtId="0" fontId="28" fillId="0" borderId="28" xfId="1" applyFont="1" applyBorder="1" applyAlignment="1">
      <alignment horizontal="center" vertical="center" wrapText="1"/>
    </xf>
    <xf numFmtId="0" fontId="28" fillId="0" borderId="86" xfId="1" applyFont="1" applyBorder="1" applyAlignment="1">
      <alignment vertical="center" wrapText="1"/>
    </xf>
    <xf numFmtId="0" fontId="28" fillId="0" borderId="31" xfId="1" applyFont="1" applyBorder="1">
      <alignment vertical="center"/>
    </xf>
    <xf numFmtId="0" fontId="28" fillId="0" borderId="23" xfId="1" applyFont="1" applyBorder="1">
      <alignment vertical="center"/>
    </xf>
    <xf numFmtId="0" fontId="28" fillId="0" borderId="89" xfId="1" applyFont="1" applyBorder="1" applyAlignment="1">
      <alignment horizontal="right" vertical="center" wrapText="1"/>
    </xf>
    <xf numFmtId="0" fontId="28" fillId="0" borderId="88" xfId="1" applyFont="1" applyBorder="1" applyAlignment="1">
      <alignment horizontal="right" vertical="center" wrapText="1"/>
    </xf>
    <xf numFmtId="0" fontId="28" fillId="0" borderId="87" xfId="1" applyFont="1" applyBorder="1" applyAlignment="1">
      <alignment horizontal="right" vertical="center" wrapText="1"/>
    </xf>
    <xf numFmtId="0" fontId="28" fillId="0" borderId="0" xfId="1" applyFont="1">
      <alignment vertical="center"/>
    </xf>
    <xf numFmtId="0" fontId="28" fillId="0" borderId="0" xfId="8" applyFont="1" applyAlignment="1">
      <alignment horizontal="right" vertical="center"/>
    </xf>
    <xf numFmtId="0" fontId="31" fillId="0" borderId="0" xfId="8" applyFont="1" applyAlignment="1">
      <alignment horizontal="center" vertical="center"/>
    </xf>
    <xf numFmtId="0" fontId="28" fillId="0" borderId="90" xfId="8" applyFont="1" applyBorder="1" applyAlignment="1">
      <alignment horizontal="left" vertical="center"/>
    </xf>
    <xf numFmtId="0" fontId="28" fillId="3" borderId="89" xfId="8" applyFont="1" applyFill="1" applyBorder="1" applyAlignment="1">
      <alignment horizontal="center" vertical="center"/>
    </xf>
    <xf numFmtId="0" fontId="28" fillId="3" borderId="88" xfId="8" applyFont="1" applyFill="1" applyBorder="1" applyAlignment="1">
      <alignment horizontal="center" vertical="center"/>
    </xf>
    <xf numFmtId="0" fontId="28" fillId="3" borderId="87" xfId="8" applyFont="1" applyFill="1" applyBorder="1" applyAlignment="1">
      <alignment horizontal="center" vertical="center"/>
    </xf>
    <xf numFmtId="0" fontId="29" fillId="0" borderId="89" xfId="8" applyFont="1" applyBorder="1" applyAlignment="1">
      <alignment horizontal="center" vertical="center"/>
    </xf>
    <xf numFmtId="0" fontId="29" fillId="0" borderId="88" xfId="8" applyFont="1" applyBorder="1" applyAlignment="1">
      <alignment horizontal="center" vertical="center"/>
    </xf>
    <xf numFmtId="0" fontId="29" fillId="0" borderId="87" xfId="8" applyFont="1" applyBorder="1" applyAlignment="1">
      <alignment horizontal="center" vertical="center"/>
    </xf>
    <xf numFmtId="0" fontId="28" fillId="0" borderId="0" xfId="8" applyFont="1" applyAlignment="1">
      <alignment horizontal="left" vertical="top" wrapText="1"/>
    </xf>
    <xf numFmtId="0" fontId="28" fillId="0" borderId="90" xfId="8" applyFont="1" applyBorder="1" applyAlignment="1">
      <alignment horizontal="left" vertical="center" wrapText="1"/>
    </xf>
    <xf numFmtId="0" fontId="28" fillId="0" borderId="89" xfId="8" applyFont="1" applyBorder="1" applyAlignment="1">
      <alignment horizontal="left" vertical="center" wrapText="1"/>
    </xf>
    <xf numFmtId="0" fontId="28" fillId="0" borderId="88" xfId="8" applyFont="1" applyBorder="1" applyAlignment="1">
      <alignment horizontal="left" vertical="center"/>
    </xf>
    <xf numFmtId="0" fontId="28" fillId="0" borderId="87" xfId="8" applyFont="1" applyBorder="1" applyAlignment="1">
      <alignment horizontal="left" vertical="center"/>
    </xf>
    <xf numFmtId="0" fontId="28" fillId="0" borderId="89" xfId="8" applyFont="1" applyBorder="1" applyAlignment="1">
      <alignment horizontal="left" vertical="center" wrapText="1" shrinkToFit="1"/>
    </xf>
    <xf numFmtId="0" fontId="28" fillId="0" borderId="87" xfId="8" applyFont="1" applyBorder="1" applyAlignment="1">
      <alignment horizontal="left" vertical="center" wrapText="1" shrinkToFit="1"/>
    </xf>
    <xf numFmtId="0" fontId="28" fillId="0" borderId="88" xfId="8" applyFont="1" applyBorder="1" applyAlignment="1">
      <alignment horizontal="left" vertical="center" wrapText="1"/>
    </xf>
    <xf numFmtId="0" fontId="28" fillId="0" borderId="87" xfId="8" applyFont="1" applyBorder="1" applyAlignment="1">
      <alignment horizontal="left" vertical="center" wrapText="1"/>
    </xf>
    <xf numFmtId="0" fontId="28" fillId="0" borderId="89" xfId="1" applyFont="1" applyBorder="1">
      <alignment vertical="center"/>
    </xf>
    <xf numFmtId="0" fontId="28" fillId="0" borderId="87" xfId="1" applyFont="1" applyBorder="1">
      <alignment vertical="center"/>
    </xf>
    <xf numFmtId="0" fontId="28" fillId="0" borderId="90" xfId="1" applyFont="1" applyBorder="1" applyAlignment="1">
      <alignment horizontal="right" vertical="center"/>
    </xf>
    <xf numFmtId="0" fontId="28" fillId="0" borderId="90" xfId="1" applyFont="1" applyBorder="1">
      <alignment vertical="center"/>
    </xf>
    <xf numFmtId="0" fontId="28" fillId="0" borderId="39" xfId="1" applyFont="1" applyBorder="1">
      <alignment vertical="center"/>
    </xf>
    <xf numFmtId="0" fontId="28" fillId="0" borderId="41" xfId="1" applyFont="1" applyBorder="1">
      <alignment vertical="center"/>
    </xf>
    <xf numFmtId="0" fontId="28" fillId="0" borderId="85" xfId="1" applyFont="1" applyBorder="1">
      <alignment vertical="center"/>
    </xf>
    <xf numFmtId="0" fontId="28" fillId="0" borderId="32" xfId="1" applyFont="1" applyBorder="1">
      <alignment vertical="center"/>
    </xf>
    <xf numFmtId="0" fontId="28" fillId="0" borderId="26" xfId="1" applyFont="1" applyBorder="1">
      <alignment vertical="center"/>
    </xf>
    <xf numFmtId="0" fontId="28" fillId="0" borderId="28" xfId="1" applyFont="1" applyBorder="1">
      <alignment vertical="center"/>
    </xf>
    <xf numFmtId="0" fontId="28" fillId="0" borderId="89" xfId="1" applyFont="1" applyBorder="1" applyAlignment="1">
      <alignment horizontal="center" vertical="center"/>
    </xf>
    <xf numFmtId="0" fontId="28" fillId="0" borderId="90" xfId="1" applyFont="1" applyBorder="1" applyAlignment="1">
      <alignment horizontal="center" vertical="center" justifyLastLine="1"/>
    </xf>
    <xf numFmtId="0" fontId="28" fillId="0" borderId="89" xfId="1" applyFont="1" applyBorder="1" applyAlignment="1">
      <alignment vertical="center" justifyLastLine="1"/>
    </xf>
    <xf numFmtId="0" fontId="28" fillId="0" borderId="88" xfId="1" applyFont="1" applyBorder="1" applyAlignment="1">
      <alignment vertical="center" justifyLastLine="1"/>
    </xf>
    <xf numFmtId="0" fontId="28" fillId="0" borderId="87" xfId="1" applyFont="1" applyBorder="1" applyAlignment="1">
      <alignment vertical="center" justifyLastLine="1"/>
    </xf>
    <xf numFmtId="0" fontId="28" fillId="0" borderId="39" xfId="1" applyFont="1" applyBorder="1" applyAlignment="1">
      <alignment vertical="center" wrapText="1" justifyLastLine="1"/>
    </xf>
    <xf numFmtId="0" fontId="28" fillId="0" borderId="40" xfId="1" applyFont="1" applyBorder="1" applyAlignment="1">
      <alignment vertical="center" wrapText="1" justifyLastLine="1"/>
    </xf>
    <xf numFmtId="0" fontId="28" fillId="0" borderId="41" xfId="1" applyFont="1" applyBorder="1" applyAlignment="1">
      <alignment vertical="center" wrapText="1" justifyLastLine="1"/>
    </xf>
    <xf numFmtId="0" fontId="28" fillId="0" borderId="90" xfId="1" applyFont="1" applyBorder="1" applyAlignment="1">
      <alignment horizontal="left" vertical="center" wrapText="1" justifyLastLine="1"/>
    </xf>
    <xf numFmtId="0" fontId="28" fillId="0" borderId="89" xfId="1" applyFont="1" applyBorder="1" applyAlignment="1">
      <alignment vertical="center" wrapText="1" justifyLastLine="1"/>
    </xf>
    <xf numFmtId="0" fontId="28" fillId="0" borderId="88" xfId="1" applyFont="1" applyBorder="1" applyAlignment="1">
      <alignment vertical="center" wrapText="1" justifyLastLine="1"/>
    </xf>
    <xf numFmtId="0" fontId="28" fillId="0" borderId="87" xfId="1" applyFont="1" applyBorder="1" applyAlignment="1">
      <alignment vertical="center" wrapText="1" justifyLastLine="1"/>
    </xf>
    <xf numFmtId="0" fontId="30" fillId="0" borderId="89" xfId="1" applyFont="1" applyBorder="1" applyAlignment="1">
      <alignment horizontal="left" vertical="center" wrapText="1"/>
    </xf>
    <xf numFmtId="0" fontId="30" fillId="0" borderId="87" xfId="1" applyFont="1" applyBorder="1" applyAlignment="1">
      <alignment horizontal="left" vertical="center"/>
    </xf>
    <xf numFmtId="0" fontId="28" fillId="0" borderId="0" xfId="1" applyFont="1" applyAlignment="1">
      <alignment vertical="top" wrapText="1"/>
    </xf>
    <xf numFmtId="0" fontId="28" fillId="0" borderId="26" xfId="1" applyFont="1" applyBorder="1" applyAlignment="1">
      <alignment horizontal="left" vertical="center" wrapText="1" justifyLastLine="1"/>
    </xf>
    <xf numFmtId="0" fontId="28" fillId="0" borderId="27" xfId="1" applyFont="1" applyBorder="1" applyAlignment="1">
      <alignment horizontal="left" vertical="center" wrapText="1" justifyLastLine="1"/>
    </xf>
    <xf numFmtId="0" fontId="28" fillId="0" borderId="28" xfId="1" applyFont="1" applyBorder="1" applyAlignment="1">
      <alignment horizontal="left" vertical="center" wrapText="1" justifyLastLine="1"/>
    </xf>
    <xf numFmtId="0" fontId="28" fillId="0" borderId="0" xfId="1" applyFont="1" applyAlignment="1">
      <alignment horizontal="left" vertical="top" wrapText="1"/>
    </xf>
    <xf numFmtId="0" fontId="28" fillId="0" borderId="86" xfId="1" applyFont="1" applyBorder="1" applyAlignment="1">
      <alignment horizontal="left" vertical="center" wrapText="1" justifyLastLine="1"/>
    </xf>
    <xf numFmtId="0" fontId="33" fillId="0" borderId="0" xfId="8" applyFont="1" applyAlignment="1">
      <alignment horizontal="right" vertical="center"/>
    </xf>
    <xf numFmtId="0" fontId="28" fillId="0" borderId="90" xfId="25" applyFont="1" applyBorder="1">
      <alignment vertical="center"/>
    </xf>
    <xf numFmtId="0" fontId="28" fillId="3" borderId="88" xfId="25" applyFont="1" applyFill="1" applyBorder="1" applyAlignment="1">
      <alignment horizontal="center" vertical="center"/>
    </xf>
    <xf numFmtId="0" fontId="28" fillId="3" borderId="87" xfId="25" applyFont="1" applyFill="1" applyBorder="1" applyAlignment="1">
      <alignment horizontal="center" vertical="center"/>
    </xf>
    <xf numFmtId="0" fontId="28" fillId="0" borderId="88" xfId="25" applyFont="1" applyBorder="1" applyAlignment="1">
      <alignment horizontal="center" vertical="center"/>
    </xf>
    <xf numFmtId="0" fontId="28" fillId="0" borderId="87" xfId="25" applyFont="1" applyBorder="1" applyAlignment="1">
      <alignment horizontal="center" vertical="center"/>
    </xf>
    <xf numFmtId="0" fontId="28" fillId="0" borderId="39" xfId="25" applyFont="1" applyBorder="1" applyAlignment="1">
      <alignment horizontal="left" vertical="center"/>
    </xf>
    <xf numFmtId="0" fontId="28" fillId="0" borderId="41" xfId="25" applyFont="1" applyBorder="1" applyAlignment="1">
      <alignment horizontal="left" vertical="center"/>
    </xf>
    <xf numFmtId="0" fontId="28" fillId="0" borderId="85" xfId="25" applyFont="1" applyBorder="1" applyAlignment="1">
      <alignment horizontal="left" vertical="center"/>
    </xf>
    <xf numFmtId="0" fontId="28" fillId="0" borderId="32" xfId="25" applyFont="1" applyBorder="1" applyAlignment="1">
      <alignment horizontal="left" vertical="center"/>
    </xf>
    <xf numFmtId="0" fontId="28" fillId="0" borderId="26" xfId="25" applyFont="1" applyBorder="1" applyAlignment="1">
      <alignment horizontal="left" vertical="center"/>
    </xf>
    <xf numFmtId="0" fontId="28" fillId="0" borderId="28" xfId="25" applyFont="1" applyBorder="1" applyAlignment="1">
      <alignment horizontal="left" vertical="center"/>
    </xf>
    <xf numFmtId="0" fontId="28" fillId="0" borderId="90" xfId="25" applyFont="1" applyBorder="1" applyAlignment="1">
      <alignment horizontal="left" vertical="center"/>
    </xf>
    <xf numFmtId="0" fontId="28" fillId="0" borderId="90" xfId="25" applyFont="1" applyBorder="1" applyAlignment="1">
      <alignment horizontal="left" vertical="center" wrapText="1"/>
    </xf>
    <xf numFmtId="0" fontId="28" fillId="0" borderId="0" xfId="25" applyFont="1" applyAlignment="1">
      <alignment horizontal="left" vertical="center"/>
    </xf>
    <xf numFmtId="0" fontId="28" fillId="0" borderId="0" xfId="25" applyFont="1" applyAlignment="1">
      <alignment horizontal="left" vertical="center" wrapText="1"/>
    </xf>
    <xf numFmtId="0" fontId="28" fillId="0" borderId="0" xfId="8" applyFont="1" applyAlignment="1">
      <alignment horizontal="left" vertical="center" wrapText="1"/>
    </xf>
    <xf numFmtId="0" fontId="44" fillId="0" borderId="0" xfId="1" applyFont="1" applyAlignment="1">
      <alignment horizontal="center" vertical="center"/>
    </xf>
    <xf numFmtId="0" fontId="28" fillId="3" borderId="89" xfId="1" applyFont="1" applyFill="1" applyBorder="1" applyAlignment="1">
      <alignment horizontal="center" vertical="center"/>
    </xf>
    <xf numFmtId="0" fontId="28" fillId="3" borderId="88" xfId="1" applyFont="1" applyFill="1" applyBorder="1" applyAlignment="1">
      <alignment horizontal="center" vertical="center"/>
    </xf>
    <xf numFmtId="0" fontId="28" fillId="3" borderId="87" xfId="1" applyFont="1" applyFill="1" applyBorder="1" applyAlignment="1">
      <alignment horizontal="center" vertical="center"/>
    </xf>
    <xf numFmtId="0" fontId="28" fillId="0" borderId="88" xfId="1" applyFont="1" applyBorder="1" applyAlignment="1">
      <alignment horizontal="center" vertical="center" wrapText="1"/>
    </xf>
    <xf numFmtId="0" fontId="28" fillId="0" borderId="31" xfId="1" applyFont="1" applyBorder="1" applyAlignment="1">
      <alignment horizontal="left" vertical="center" wrapText="1"/>
    </xf>
    <xf numFmtId="0" fontId="28" fillId="0" borderId="23" xfId="1" applyFont="1" applyBorder="1" applyAlignment="1">
      <alignment horizontal="left" vertical="center" wrapText="1"/>
    </xf>
    <xf numFmtId="0" fontId="28" fillId="0" borderId="87" xfId="1" applyFont="1" applyBorder="1" applyAlignment="1">
      <alignment horizontal="center" vertical="center" wrapText="1"/>
    </xf>
    <xf numFmtId="0" fontId="28" fillId="0" borderId="31" xfId="1" applyFont="1" applyBorder="1" applyAlignment="1">
      <alignment horizontal="center" vertical="center" wrapText="1"/>
    </xf>
    <xf numFmtId="0" fontId="28" fillId="0" borderId="23" xfId="1" applyFont="1" applyBorder="1" applyAlignment="1">
      <alignment horizontal="center" vertical="center" wrapText="1"/>
    </xf>
    <xf numFmtId="0" fontId="28" fillId="0" borderId="90" xfId="1" applyFont="1" applyBorder="1" applyAlignment="1">
      <alignment horizontal="center" vertical="center"/>
    </xf>
    <xf numFmtId="0" fontId="29" fillId="0" borderId="71" xfId="3" applyFont="1" applyBorder="1" applyAlignment="1">
      <alignment horizontal="center" vertical="center"/>
    </xf>
    <xf numFmtId="0" fontId="29" fillId="0" borderId="90" xfId="3" applyFont="1" applyBorder="1" applyAlignment="1">
      <alignment horizontal="center" vertical="center"/>
    </xf>
    <xf numFmtId="0" fontId="29" fillId="0" borderId="89" xfId="3" applyFont="1" applyBorder="1" applyAlignment="1">
      <alignment horizontal="center" vertical="center"/>
    </xf>
    <xf numFmtId="0" fontId="29" fillId="0" borderId="88" xfId="3" applyFont="1" applyBorder="1" applyAlignment="1">
      <alignment horizontal="center" vertical="center"/>
    </xf>
    <xf numFmtId="0" fontId="29" fillId="0" borderId="30" xfId="3" applyFont="1" applyBorder="1" applyAlignment="1">
      <alignment horizontal="center" vertical="center"/>
    </xf>
    <xf numFmtId="0" fontId="31" fillId="0" borderId="0" xfId="3" applyFont="1" applyAlignment="1">
      <alignment horizontal="center" vertical="center"/>
    </xf>
    <xf numFmtId="0" fontId="34" fillId="0" borderId="60" xfId="3" applyFont="1" applyBorder="1" applyAlignment="1">
      <alignment horizontal="left" vertical="top"/>
    </xf>
    <xf numFmtId="0" fontId="34" fillId="0" borderId="97" xfId="3" applyFont="1" applyBorder="1" applyAlignment="1">
      <alignment horizontal="center" vertical="center"/>
    </xf>
    <xf numFmtId="0" fontId="34" fillId="0" borderId="91" xfId="3" applyFont="1" applyBorder="1" applyAlignment="1">
      <alignment horizontal="center" vertical="center"/>
    </xf>
    <xf numFmtId="0" fontId="34" fillId="0" borderId="92" xfId="3" applyFont="1" applyBorder="1" applyAlignment="1">
      <alignment horizontal="center" vertical="center"/>
    </xf>
    <xf numFmtId="0" fontId="34" fillId="0" borderId="93" xfId="3" applyFont="1" applyBorder="1" applyAlignment="1">
      <alignment horizontal="center" vertical="center"/>
    </xf>
    <xf numFmtId="0" fontId="34" fillId="0" borderId="95" xfId="3" applyFont="1" applyBorder="1" applyAlignment="1">
      <alignment horizontal="center" vertical="center"/>
    </xf>
    <xf numFmtId="0" fontId="29" fillId="0" borderId="70" xfId="3" applyFont="1" applyBorder="1" applyAlignment="1">
      <alignment horizontal="center" vertical="center"/>
    </xf>
    <xf numFmtId="0" fontId="29" fillId="0" borderId="65" xfId="3" applyFont="1" applyBorder="1" applyAlignment="1">
      <alignment horizontal="center" vertical="center"/>
    </xf>
    <xf numFmtId="0" fontId="29" fillId="0" borderId="62" xfId="3" applyFont="1" applyBorder="1" applyAlignment="1">
      <alignment horizontal="center" vertical="center"/>
    </xf>
    <xf numFmtId="0" fontId="29" fillId="0" borderId="63" xfId="3" applyFont="1" applyBorder="1" applyAlignment="1">
      <alignment horizontal="center" vertical="center"/>
    </xf>
    <xf numFmtId="0" fontId="29" fillId="0" borderId="74" xfId="3" applyFont="1" applyBorder="1" applyAlignment="1">
      <alignment horizontal="center" vertical="center"/>
    </xf>
    <xf numFmtId="0" fontId="29" fillId="0" borderId="0" xfId="3" applyFont="1" applyAlignment="1">
      <alignment horizontal="left" vertical="center" wrapText="1"/>
    </xf>
    <xf numFmtId="0" fontId="29" fillId="0" borderId="0" xfId="3" applyFont="1" applyAlignment="1">
      <alignment horizontal="left" vertical="top" wrapText="1"/>
    </xf>
    <xf numFmtId="0" fontId="28" fillId="0" borderId="0" xfId="26" applyFont="1" applyAlignment="1">
      <alignment vertical="top" wrapText="1"/>
    </xf>
    <xf numFmtId="0" fontId="28" fillId="0" borderId="89" xfId="25" applyFont="1" applyBorder="1" applyAlignment="1">
      <alignment horizontal="center" vertical="center" wrapText="1"/>
    </xf>
    <xf numFmtId="0" fontId="28" fillId="0" borderId="88" xfId="25" applyFont="1" applyBorder="1" applyAlignment="1">
      <alignment horizontal="center" vertical="center" wrapText="1"/>
    </xf>
    <xf numFmtId="0" fontId="28" fillId="0" borderId="87" xfId="25" applyFont="1" applyBorder="1" applyAlignment="1">
      <alignment horizontal="center" vertical="center" wrapText="1"/>
    </xf>
    <xf numFmtId="0" fontId="4" fillId="0" borderId="0" xfId="1" applyAlignment="1">
      <alignment horizontal="right" vertical="center"/>
    </xf>
    <xf numFmtId="0" fontId="28" fillId="0" borderId="39" xfId="1" applyFont="1" applyBorder="1" applyAlignment="1">
      <alignment horizontal="center" vertical="center"/>
    </xf>
    <xf numFmtId="0" fontId="28" fillId="0" borderId="85" xfId="1" applyFont="1" applyBorder="1" applyAlignment="1">
      <alignment horizontal="center" vertical="center"/>
    </xf>
    <xf numFmtId="0" fontId="28" fillId="0" borderId="0" xfId="1" applyFont="1" applyAlignment="1">
      <alignment horizontal="center" vertical="center"/>
    </xf>
    <xf numFmtId="0" fontId="28" fillId="0" borderId="32" xfId="1" applyFont="1" applyBorder="1" applyAlignment="1">
      <alignment horizontal="center" vertical="center"/>
    </xf>
    <xf numFmtId="0" fontId="28" fillId="0" borderId="89" xfId="1" applyFont="1" applyBorder="1" applyAlignment="1">
      <alignment horizontal="left" vertical="center" wrapText="1"/>
    </xf>
    <xf numFmtId="0" fontId="28" fillId="0" borderId="88" xfId="1" applyFont="1" applyBorder="1" applyAlignment="1">
      <alignment horizontal="left" vertical="center" wrapText="1"/>
    </xf>
    <xf numFmtId="0" fontId="28" fillId="0" borderId="87" xfId="1" applyFont="1" applyBorder="1" applyAlignment="1">
      <alignment horizontal="left" vertical="center" wrapText="1"/>
    </xf>
    <xf numFmtId="0" fontId="28" fillId="0" borderId="103" xfId="1" applyFont="1" applyBorder="1" applyAlignment="1">
      <alignment horizontal="center" vertical="center"/>
    </xf>
    <xf numFmtId="0" fontId="28" fillId="0" borderId="90" xfId="1" applyFont="1" applyBorder="1" applyAlignment="1">
      <alignment horizontal="center" vertical="center" wrapText="1" justifyLastLine="1"/>
    </xf>
    <xf numFmtId="0" fontId="28" fillId="0" borderId="0" xfId="25" applyFont="1" applyAlignment="1">
      <alignment horizontal="right" vertical="center"/>
    </xf>
    <xf numFmtId="0" fontId="31" fillId="0" borderId="0" xfId="25" applyFont="1" applyAlignment="1">
      <alignment horizontal="center" vertical="center"/>
    </xf>
    <xf numFmtId="0" fontId="28" fillId="0" borderId="89" xfId="25" applyFont="1" applyBorder="1" applyAlignment="1">
      <alignment horizontal="center" vertical="center"/>
    </xf>
    <xf numFmtId="0" fontId="28" fillId="0" borderId="86" xfId="27" applyFont="1" applyBorder="1" applyAlignment="1">
      <alignment horizontal="left" vertical="center" wrapText="1"/>
    </xf>
    <xf numFmtId="0" fontId="28" fillId="0" borderId="31" xfId="27" applyFont="1" applyBorder="1" applyAlignment="1">
      <alignment horizontal="left" vertical="center" wrapText="1"/>
    </xf>
    <xf numFmtId="0" fontId="28" fillId="0" borderId="23" xfId="27" applyFont="1" applyBorder="1" applyAlignment="1">
      <alignment horizontal="left" vertical="center" wrapText="1"/>
    </xf>
    <xf numFmtId="0" fontId="28" fillId="0" borderId="0" xfId="27" applyFont="1" applyAlignment="1">
      <alignment horizontal="left" vertical="center" wrapText="1"/>
    </xf>
    <xf numFmtId="0" fontId="33" fillId="0" borderId="0" xfId="27" applyFont="1" applyAlignment="1">
      <alignment horizontal="right" vertical="center"/>
    </xf>
    <xf numFmtId="0" fontId="31" fillId="0" borderId="0" xfId="27" applyFont="1" applyAlignment="1">
      <alignment horizontal="center" vertical="center"/>
    </xf>
    <xf numFmtId="0" fontId="34" fillId="0" borderId="89" xfId="27" applyFont="1" applyBorder="1" applyAlignment="1">
      <alignment horizontal="center" vertical="center"/>
    </xf>
    <xf numFmtId="0" fontId="34" fillId="0" borderId="88" xfId="27" applyFont="1" applyBorder="1" applyAlignment="1">
      <alignment horizontal="center" vertical="center"/>
    </xf>
    <xf numFmtId="0" fontId="34" fillId="0" borderId="87" xfId="27" applyFont="1" applyBorder="1" applyAlignment="1">
      <alignment horizontal="center" vertical="center"/>
    </xf>
    <xf numFmtId="0" fontId="28" fillId="0" borderId="40" xfId="27" applyFont="1" applyBorder="1" applyAlignment="1">
      <alignment horizontal="center" vertical="center"/>
    </xf>
    <xf numFmtId="0" fontId="28" fillId="0" borderId="41" xfId="27" applyFont="1" applyBorder="1" applyAlignment="1">
      <alignment horizontal="center" vertical="center"/>
    </xf>
    <xf numFmtId="0" fontId="21" fillId="0" borderId="0" xfId="1" applyFont="1" applyAlignment="1">
      <alignment horizontal="right" vertical="center"/>
    </xf>
    <xf numFmtId="0" fontId="42" fillId="0" borderId="0" xfId="1" applyFont="1" applyAlignment="1">
      <alignment horizontal="center" vertical="center"/>
    </xf>
    <xf numFmtId="0" fontId="42" fillId="3" borderId="89" xfId="1" applyFont="1" applyFill="1" applyBorder="1" applyAlignment="1">
      <alignment horizontal="center" vertical="center"/>
    </xf>
    <xf numFmtId="0" fontId="42" fillId="3" borderId="88" xfId="1" applyFont="1" applyFill="1" applyBorder="1" applyAlignment="1">
      <alignment horizontal="center" vertical="center"/>
    </xf>
    <xf numFmtId="0" fontId="42" fillId="3" borderId="87" xfId="1" applyFont="1" applyFill="1" applyBorder="1" applyAlignment="1">
      <alignment horizontal="center" vertical="center"/>
    </xf>
    <xf numFmtId="0" fontId="21" fillId="0" borderId="89" xfId="1" applyFont="1" applyBorder="1" applyAlignment="1">
      <alignment horizontal="center" vertical="center"/>
    </xf>
    <xf numFmtId="0" fontId="21" fillId="0" borderId="88" xfId="1" applyFont="1" applyBorder="1" applyAlignment="1">
      <alignment horizontal="center" vertical="center"/>
    </xf>
    <xf numFmtId="0" fontId="21" fillId="0" borderId="87" xfId="1" applyFont="1" applyBorder="1" applyAlignment="1">
      <alignment horizontal="center" vertical="center"/>
    </xf>
    <xf numFmtId="0" fontId="21" fillId="0" borderId="0" xfId="1" applyFont="1" applyAlignment="1">
      <alignment horizontal="left" vertical="center"/>
    </xf>
    <xf numFmtId="0" fontId="21" fillId="0" borderId="86" xfId="1" applyFont="1" applyBorder="1" applyAlignment="1">
      <alignment horizontal="center" vertical="center" wrapText="1" justifyLastLine="1"/>
    </xf>
    <xf numFmtId="0" fontId="21" fillId="0" borderId="86" xfId="1" applyFont="1" applyBorder="1" applyAlignment="1">
      <alignment horizontal="right" vertical="center"/>
    </xf>
    <xf numFmtId="0" fontId="21" fillId="0" borderId="113" xfId="1" applyFont="1" applyBorder="1" applyAlignment="1">
      <alignment horizontal="right" vertical="center"/>
    </xf>
    <xf numFmtId="0" fontId="21" fillId="0" borderId="90" xfId="1" applyFont="1" applyBorder="1" applyAlignment="1">
      <alignment horizontal="center" vertical="center" wrapText="1" justifyLastLine="1"/>
    </xf>
    <xf numFmtId="0" fontId="21" fillId="0" borderId="90" xfId="1" applyFont="1" applyBorder="1" applyAlignment="1">
      <alignment horizontal="right" vertical="center"/>
    </xf>
    <xf numFmtId="0" fontId="21" fillId="0" borderId="86" xfId="1" applyFont="1" applyBorder="1" applyAlignment="1">
      <alignment horizontal="left" vertical="center"/>
    </xf>
    <xf numFmtId="0" fontId="21" fillId="0" borderId="84" xfId="1" applyFont="1" applyBorder="1" applyAlignment="1">
      <alignment horizontal="left" vertical="center"/>
    </xf>
    <xf numFmtId="0" fontId="21" fillId="0" borderId="23" xfId="1" applyFont="1" applyBorder="1" applyAlignment="1">
      <alignment horizontal="left" vertical="center"/>
    </xf>
    <xf numFmtId="0" fontId="21" fillId="0" borderId="103" xfId="1" applyFont="1" applyBorder="1" applyAlignment="1">
      <alignment horizontal="center" vertical="center"/>
    </xf>
    <xf numFmtId="0" fontId="21" fillId="0" borderId="90" xfId="1" applyFont="1" applyBorder="1" applyAlignment="1">
      <alignment horizontal="center" vertical="center" justifyLastLine="1"/>
    </xf>
    <xf numFmtId="0" fontId="40" fillId="0" borderId="27" xfId="1" applyFont="1" applyBorder="1" applyAlignment="1">
      <alignment vertical="center" wrapText="1"/>
    </xf>
    <xf numFmtId="0" fontId="28" fillId="0" borderId="90" xfId="8" applyFont="1" applyBorder="1" applyAlignment="1">
      <alignment horizontal="center" vertical="center"/>
    </xf>
    <xf numFmtId="0" fontId="4" fillId="0" borderId="0" xfId="8" applyAlignment="1">
      <alignment horizontal="right" vertical="center"/>
    </xf>
    <xf numFmtId="0" fontId="31" fillId="0" borderId="0" xfId="8" applyFont="1" applyAlignment="1">
      <alignment horizontal="center" vertical="center" wrapText="1"/>
    </xf>
    <xf numFmtId="0" fontId="28" fillId="0" borderId="89" xfId="8" applyFont="1" applyBorder="1" applyAlignment="1">
      <alignment horizontal="left" vertical="center"/>
    </xf>
    <xf numFmtId="0" fontId="28" fillId="0" borderId="0" xfId="25" applyFont="1" applyAlignment="1">
      <alignment horizontal="left" vertical="top" wrapText="1"/>
    </xf>
    <xf numFmtId="0" fontId="28" fillId="0" borderId="0" xfId="25" applyFont="1" applyAlignment="1">
      <alignment horizontal="left" vertical="top"/>
    </xf>
    <xf numFmtId="0" fontId="28" fillId="0" borderId="0" xfId="8" applyFont="1" applyAlignment="1">
      <alignment horizontal="center" vertical="center"/>
    </xf>
    <xf numFmtId="0" fontId="28" fillId="0" borderId="0" xfId="8" applyFont="1" applyAlignment="1">
      <alignment horizontal="left" vertical="top"/>
    </xf>
    <xf numFmtId="0" fontId="28" fillId="0" borderId="31" xfId="25" applyFont="1" applyBorder="1" applyAlignment="1">
      <alignment horizontal="left" vertical="center"/>
    </xf>
    <xf numFmtId="0" fontId="28" fillId="0" borderId="23" xfId="25" applyFont="1" applyBorder="1" applyAlignment="1">
      <alignment horizontal="left" vertical="center"/>
    </xf>
    <xf numFmtId="0" fontId="28" fillId="0" borderId="39" xfId="25" applyFont="1" applyBorder="1" applyAlignment="1">
      <alignment horizontal="center" vertical="center"/>
    </xf>
    <xf numFmtId="0" fontId="28" fillId="0" borderId="26" xfId="25" applyFont="1" applyBorder="1" applyAlignment="1">
      <alignment horizontal="center" vertical="center"/>
    </xf>
    <xf numFmtId="0" fontId="28" fillId="0" borderId="89" xfId="25" applyFont="1" applyBorder="1" applyAlignment="1">
      <alignment horizontal="left" vertical="center"/>
    </xf>
    <xf numFmtId="0" fontId="28" fillId="0" borderId="87" xfId="25" applyFont="1" applyBorder="1" applyAlignment="1">
      <alignment horizontal="left" vertical="center"/>
    </xf>
    <xf numFmtId="0" fontId="31" fillId="3" borderId="88" xfId="1" applyFont="1" applyFill="1" applyBorder="1" applyAlignment="1">
      <alignment horizontal="center" vertical="center" wrapText="1"/>
    </xf>
    <xf numFmtId="0" fontId="0" fillId="3" borderId="88" xfId="0" applyFill="1" applyBorder="1" applyAlignment="1">
      <alignment horizontal="center" vertical="center" wrapText="1"/>
    </xf>
    <xf numFmtId="0" fontId="28" fillId="0" borderId="40" xfId="25" applyFont="1" applyBorder="1" applyAlignment="1">
      <alignment horizontal="center" vertical="center"/>
    </xf>
    <xf numFmtId="0" fontId="28" fillId="0" borderId="41" xfId="25" applyFont="1" applyBorder="1" applyAlignment="1">
      <alignment horizontal="center" vertical="center"/>
    </xf>
    <xf numFmtId="0" fontId="28" fillId="0" borderId="90" xfId="25" applyFont="1" applyBorder="1" applyAlignment="1">
      <alignment horizontal="center" vertical="center" wrapText="1"/>
    </xf>
    <xf numFmtId="0" fontId="33" fillId="0" borderId="0" xfId="1" applyFont="1" applyAlignment="1">
      <alignment horizontal="left" vertical="center"/>
    </xf>
    <xf numFmtId="0" fontId="28" fillId="0" borderId="26" xfId="1" applyFont="1" applyBorder="1" applyAlignment="1">
      <alignment horizontal="center" vertical="center"/>
    </xf>
    <xf numFmtId="0" fontId="28" fillId="0" borderId="27" xfId="1" applyFont="1" applyBorder="1" applyAlignment="1">
      <alignment horizontal="center" vertical="center"/>
    </xf>
    <xf numFmtId="0" fontId="28" fillId="0" borderId="28" xfId="1" applyFont="1" applyBorder="1" applyAlignment="1">
      <alignment horizontal="center" vertical="center"/>
    </xf>
    <xf numFmtId="0" fontId="28" fillId="0" borderId="89" xfId="8" applyFont="1" applyBorder="1" applyAlignment="1">
      <alignment horizontal="center" vertical="center"/>
    </xf>
    <xf numFmtId="0" fontId="28" fillId="0" borderId="88" xfId="8" applyFont="1" applyBorder="1" applyAlignment="1">
      <alignment horizontal="center" vertical="center"/>
    </xf>
    <xf numFmtId="0" fontId="28" fillId="0" borderId="87" xfId="8" applyFont="1" applyBorder="1" applyAlignment="1">
      <alignment horizontal="center" vertical="center"/>
    </xf>
    <xf numFmtId="0" fontId="28" fillId="0" borderId="39" xfId="8" applyFont="1" applyBorder="1" applyAlignment="1">
      <alignment horizontal="left" vertical="center" wrapText="1"/>
    </xf>
    <xf numFmtId="0" fontId="28" fillId="0" borderId="41" xfId="8" applyFont="1" applyBorder="1" applyAlignment="1">
      <alignment horizontal="left" vertical="center" wrapText="1"/>
    </xf>
    <xf numFmtId="0" fontId="28" fillId="0" borderId="85" xfId="8" applyFont="1" applyBorder="1" applyAlignment="1">
      <alignment horizontal="left" vertical="center" wrapText="1"/>
    </xf>
    <xf numFmtId="0" fontId="28" fillId="0" borderId="32" xfId="8" applyFont="1" applyBorder="1" applyAlignment="1">
      <alignment horizontal="left" vertical="center" wrapText="1"/>
    </xf>
    <xf numFmtId="0" fontId="28" fillId="0" borderId="26" xfId="8" applyFont="1" applyBorder="1" applyAlignment="1">
      <alignment horizontal="left" vertical="center" wrapText="1"/>
    </xf>
    <xf numFmtId="0" fontId="28" fillId="0" borderId="28" xfId="8" applyFont="1" applyBorder="1" applyAlignment="1">
      <alignment horizontal="left" vertical="center" wrapText="1"/>
    </xf>
    <xf numFmtId="0" fontId="28" fillId="0" borderId="89" xfId="8" applyFont="1" applyBorder="1" applyAlignment="1">
      <alignment horizontal="center" vertical="center" wrapText="1"/>
    </xf>
    <xf numFmtId="0" fontId="28" fillId="0" borderId="87" xfId="8" applyFont="1" applyBorder="1" applyAlignment="1">
      <alignment horizontal="center" vertical="center" wrapText="1"/>
    </xf>
    <xf numFmtId="0" fontId="28" fillId="0" borderId="89" xfId="8" applyFont="1" applyBorder="1" applyAlignment="1">
      <alignment horizontal="center" vertical="center" shrinkToFit="1"/>
    </xf>
    <xf numFmtId="0" fontId="28" fillId="0" borderId="87" xfId="8" applyFont="1" applyBorder="1" applyAlignment="1">
      <alignment horizontal="center" vertical="center" shrinkToFit="1"/>
    </xf>
    <xf numFmtId="0" fontId="28" fillId="0" borderId="78" xfId="1" applyFont="1" applyBorder="1" applyAlignment="1">
      <alignment horizontal="left" vertical="center"/>
    </xf>
    <xf numFmtId="0" fontId="28" fillId="0" borderId="72" xfId="1" applyFont="1" applyBorder="1" applyAlignment="1">
      <alignment horizontal="left" vertical="center"/>
    </xf>
    <xf numFmtId="0" fontId="28" fillId="0" borderId="73" xfId="1" applyFont="1" applyBorder="1" applyAlignment="1">
      <alignment horizontal="left" vertical="center"/>
    </xf>
    <xf numFmtId="0" fontId="28" fillId="0" borderId="60" xfId="1" applyFont="1" applyBorder="1" applyAlignment="1">
      <alignment horizontal="left" vertical="center"/>
    </xf>
    <xf numFmtId="0" fontId="28" fillId="0" borderId="61" xfId="1" applyFont="1" applyBorder="1" applyAlignment="1">
      <alignment horizontal="left" vertical="center"/>
    </xf>
    <xf numFmtId="0" fontId="28" fillId="0" borderId="118" xfId="1" applyFont="1" applyBorder="1" applyAlignment="1">
      <alignment horizontal="center" vertical="center"/>
    </xf>
    <xf numFmtId="0" fontId="28" fillId="0" borderId="119" xfId="1" applyFont="1" applyBorder="1" applyAlignment="1">
      <alignment horizontal="center" vertical="center"/>
    </xf>
    <xf numFmtId="0" fontId="28" fillId="0" borderId="120" xfId="1" applyFont="1" applyBorder="1" applyAlignment="1">
      <alignment horizontal="center" vertical="center"/>
    </xf>
    <xf numFmtId="0" fontId="28" fillId="0" borderId="121" xfId="1" applyFont="1" applyBorder="1" applyAlignment="1">
      <alignment horizontal="center" vertical="center"/>
    </xf>
    <xf numFmtId="0" fontId="28" fillId="0" borderId="123" xfId="1" applyFont="1" applyBorder="1" applyAlignment="1">
      <alignment horizontal="center" vertical="center"/>
    </xf>
    <xf numFmtId="0" fontId="28" fillId="0" borderId="124" xfId="1" applyFont="1" applyBorder="1" applyAlignment="1">
      <alignment horizontal="center" vertical="center"/>
    </xf>
    <xf numFmtId="0" fontId="28" fillId="0" borderId="98" xfId="1" applyFont="1" applyBorder="1" applyAlignment="1">
      <alignment horizontal="distributed" vertical="center"/>
    </xf>
    <xf numFmtId="0" fontId="28" fillId="0" borderId="93" xfId="1" applyFont="1" applyBorder="1" applyAlignment="1">
      <alignment horizontal="distributed" vertical="center"/>
    </xf>
    <xf numFmtId="0" fontId="28" fillId="0" borderId="94" xfId="1" applyFont="1" applyBorder="1" applyAlignment="1">
      <alignment horizontal="distributed" vertical="center"/>
    </xf>
    <xf numFmtId="0" fontId="28" fillId="3" borderId="92" xfId="1" applyFont="1" applyFill="1" applyBorder="1" applyAlignment="1">
      <alignment horizontal="center" vertical="center"/>
    </xf>
    <xf numFmtId="0" fontId="28" fillId="3" borderId="93" xfId="1" applyFont="1" applyFill="1" applyBorder="1" applyAlignment="1">
      <alignment horizontal="center" vertical="center"/>
    </xf>
    <xf numFmtId="0" fontId="28" fillId="3" borderId="95" xfId="1" applyFont="1" applyFill="1" applyBorder="1" applyAlignment="1">
      <alignment horizontal="center" vertical="center"/>
    </xf>
    <xf numFmtId="0" fontId="28" fillId="0" borderId="79" xfId="1" applyFont="1" applyBorder="1" applyAlignment="1">
      <alignment horizontal="distributed" vertical="center"/>
    </xf>
    <xf numFmtId="0" fontId="28" fillId="0" borderId="88" xfId="1" applyFont="1" applyBorder="1" applyAlignment="1">
      <alignment horizontal="distributed" vertical="center"/>
    </xf>
    <xf numFmtId="0" fontId="28" fillId="0" borderId="87" xfId="1" applyFont="1" applyBorder="1" applyAlignment="1">
      <alignment horizontal="distributed" vertical="center"/>
    </xf>
    <xf numFmtId="0" fontId="28" fillId="0" borderId="88" xfId="1" applyFont="1" applyBorder="1">
      <alignment vertical="center"/>
    </xf>
    <xf numFmtId="0" fontId="28" fillId="0" borderId="30" xfId="1" applyFont="1" applyBorder="1">
      <alignment vertical="center"/>
    </xf>
    <xf numFmtId="0" fontId="28" fillId="0" borderId="30" xfId="1" applyFont="1" applyBorder="1" applyAlignment="1">
      <alignment horizontal="center" vertical="center"/>
    </xf>
    <xf numFmtId="0" fontId="28" fillId="0" borderId="78" xfId="1" applyFont="1" applyBorder="1" applyAlignment="1">
      <alignment horizontal="center" vertical="center"/>
    </xf>
    <xf numFmtId="0" fontId="28" fillId="0" borderId="76" xfId="1" applyFont="1" applyBorder="1" applyAlignment="1">
      <alignment horizontal="center" vertical="center"/>
    </xf>
    <xf numFmtId="0" fontId="28" fillId="0" borderId="86" xfId="1" applyFont="1" applyBorder="1" applyAlignment="1">
      <alignment horizontal="distributed" vertical="center"/>
    </xf>
    <xf numFmtId="0" fontId="28" fillId="0" borderId="31" xfId="1" applyFont="1" applyBorder="1" applyAlignment="1">
      <alignment horizontal="distributed" vertical="center"/>
    </xf>
    <xf numFmtId="0" fontId="28" fillId="0" borderId="68" xfId="1" applyFont="1" applyBorder="1">
      <alignment vertical="center"/>
    </xf>
    <xf numFmtId="0" fontId="28" fillId="0" borderId="57" xfId="1" applyFont="1" applyBorder="1">
      <alignment vertical="center"/>
    </xf>
    <xf numFmtId="0" fontId="28" fillId="0" borderId="40" xfId="1" applyFont="1" applyBorder="1">
      <alignment vertical="center"/>
    </xf>
    <xf numFmtId="0" fontId="28" fillId="0" borderId="112" xfId="1" applyFont="1" applyBorder="1" applyAlignment="1">
      <alignment horizontal="center" vertical="center"/>
    </xf>
    <xf numFmtId="0" fontId="28" fillId="0" borderId="22" xfId="1" applyFont="1" applyBorder="1" applyAlignment="1">
      <alignment horizontal="center" vertical="center" textRotation="255"/>
    </xf>
    <xf numFmtId="0" fontId="28" fillId="0" borderId="25" xfId="1" applyFont="1" applyBorder="1" applyAlignment="1">
      <alignment horizontal="center" vertical="center" textRotation="255"/>
    </xf>
    <xf numFmtId="0" fontId="28" fillId="0" borderId="58" xfId="1" applyFont="1" applyBorder="1" applyAlignment="1">
      <alignment horizontal="center" vertical="center" textRotation="255"/>
    </xf>
    <xf numFmtId="0" fontId="28" fillId="0" borderId="90" xfId="1" applyFont="1" applyBorder="1" applyAlignment="1">
      <alignment horizontal="center" vertical="center" wrapText="1"/>
    </xf>
    <xf numFmtId="0" fontId="28" fillId="0" borderId="42" xfId="1" applyFont="1" applyBorder="1" applyAlignment="1">
      <alignment horizontal="center" vertical="center"/>
    </xf>
    <xf numFmtId="0" fontId="28" fillId="0" borderId="43" xfId="1" applyFont="1" applyBorder="1" applyAlignment="1">
      <alignment horizontal="center" vertical="center"/>
    </xf>
    <xf numFmtId="0" fontId="28" fillId="0" borderId="33" xfId="1" applyFont="1" applyBorder="1" applyAlignment="1">
      <alignment horizontal="center" vertical="center"/>
    </xf>
    <xf numFmtId="0" fontId="28" fillId="0" borderId="35" xfId="1" applyFont="1" applyBorder="1" applyAlignment="1">
      <alignment horizontal="center" vertical="center"/>
    </xf>
    <xf numFmtId="0" fontId="28" fillId="0" borderId="111" xfId="1" applyFont="1" applyBorder="1" applyAlignment="1">
      <alignment horizontal="center" vertical="center"/>
    </xf>
    <xf numFmtId="0" fontId="28" fillId="0" borderId="110" xfId="1" applyFont="1" applyBorder="1" applyAlignment="1">
      <alignment horizontal="center" vertical="center"/>
    </xf>
    <xf numFmtId="0" fontId="33" fillId="0" borderId="0" xfId="1" applyFont="1" applyAlignment="1">
      <alignment horizontal="left" vertical="center" wrapText="1"/>
    </xf>
    <xf numFmtId="0" fontId="28" fillId="0" borderId="69" xfId="1" applyFont="1" applyBorder="1" applyAlignment="1">
      <alignment vertical="top" wrapText="1"/>
    </xf>
    <xf numFmtId="0" fontId="28" fillId="0" borderId="86" xfId="1" applyFont="1" applyBorder="1" applyAlignment="1">
      <alignment horizontal="center" vertical="center" wrapText="1" justifyLastLine="1"/>
    </xf>
    <xf numFmtId="0" fontId="28" fillId="0" borderId="86" xfId="1" applyFont="1" applyBorder="1" applyAlignment="1">
      <alignment horizontal="right" vertical="center"/>
    </xf>
    <xf numFmtId="0" fontId="40" fillId="0" borderId="86" xfId="1" applyFont="1" applyBorder="1" applyAlignment="1">
      <alignment horizontal="right" vertical="center"/>
    </xf>
    <xf numFmtId="0" fontId="28" fillId="0" borderId="113" xfId="1" applyFont="1" applyBorder="1" applyAlignment="1">
      <alignment horizontal="right" vertical="center"/>
    </xf>
    <xf numFmtId="0" fontId="40" fillId="0" borderId="0" xfId="1" applyFont="1" applyAlignment="1">
      <alignment horizontal="left" vertical="center" wrapText="1"/>
    </xf>
    <xf numFmtId="0" fontId="21" fillId="0" borderId="86" xfId="25" applyFont="1" applyBorder="1" applyAlignment="1">
      <alignment horizontal="left" vertical="center" wrapText="1"/>
    </xf>
    <xf numFmtId="0" fontId="21" fillId="0" borderId="31" xfId="25" applyFont="1" applyBorder="1" applyAlignment="1">
      <alignment horizontal="left" vertical="center"/>
    </xf>
    <xf numFmtId="0" fontId="21" fillId="0" borderId="23" xfId="25" applyFont="1" applyBorder="1" applyAlignment="1">
      <alignment horizontal="left" vertical="center"/>
    </xf>
    <xf numFmtId="0" fontId="42" fillId="0" borderId="0" xfId="25" applyFont="1" applyAlignment="1">
      <alignment horizontal="center" vertical="center"/>
    </xf>
    <xf numFmtId="0" fontId="21" fillId="0" borderId="89" xfId="25" applyFont="1" applyBorder="1" applyAlignment="1">
      <alignment horizontal="center" vertical="center"/>
    </xf>
    <xf numFmtId="0" fontId="21" fillId="0" borderId="88" xfId="25" applyFont="1" applyBorder="1" applyAlignment="1">
      <alignment horizontal="center" vertical="center"/>
    </xf>
    <xf numFmtId="0" fontId="21" fillId="0" borderId="87" xfId="25" applyFont="1" applyBorder="1" applyAlignment="1">
      <alignment horizontal="center" vertical="center"/>
    </xf>
    <xf numFmtId="0" fontId="21" fillId="0" borderId="90" xfId="25" applyFont="1" applyBorder="1" applyAlignment="1">
      <alignment horizontal="center" vertical="center" wrapText="1"/>
    </xf>
    <xf numFmtId="0" fontId="21" fillId="0" borderId="90" xfId="25" applyFont="1" applyBorder="1" applyAlignment="1">
      <alignment horizontal="center" vertical="center"/>
    </xf>
    <xf numFmtId="0" fontId="21" fillId="0" borderId="0" xfId="25" applyFont="1" applyAlignment="1">
      <alignment horizontal="left" vertical="center" wrapText="1"/>
    </xf>
    <xf numFmtId="0" fontId="21" fillId="0" borderId="32" xfId="25" applyFont="1" applyBorder="1" applyAlignment="1">
      <alignment horizontal="left" vertical="center" wrapText="1"/>
    </xf>
    <xf numFmtId="0" fontId="42" fillId="3" borderId="88" xfId="25" applyFont="1" applyFill="1" applyBorder="1" applyAlignment="1">
      <alignment horizontal="center" vertical="center"/>
    </xf>
    <xf numFmtId="0" fontId="21" fillId="0" borderId="0" xfId="25" applyFont="1" applyAlignment="1">
      <alignment horizontal="left" vertical="top" wrapText="1"/>
    </xf>
    <xf numFmtId="0" fontId="21" fillId="0" borderId="0" xfId="25" applyFont="1" applyAlignment="1">
      <alignment horizontal="left" vertical="top"/>
    </xf>
    <xf numFmtId="0" fontId="21" fillId="0" borderId="0" xfId="25" applyFont="1" applyAlignment="1">
      <alignment horizontal="left" vertical="center"/>
    </xf>
    <xf numFmtId="0" fontId="21" fillId="0" borderId="0" xfId="8" applyFont="1" applyAlignment="1">
      <alignment horizontal="right" vertical="center"/>
    </xf>
    <xf numFmtId="0" fontId="42" fillId="0" borderId="0" xfId="8" applyFont="1" applyAlignment="1">
      <alignment horizontal="center" vertical="center" wrapText="1"/>
    </xf>
    <xf numFmtId="0" fontId="21" fillId="0" borderId="90" xfId="8" applyFont="1" applyBorder="1" applyAlignment="1">
      <alignment horizontal="center" vertical="center"/>
    </xf>
    <xf numFmtId="0" fontId="21" fillId="3" borderId="89" xfId="8" applyFont="1" applyFill="1" applyBorder="1" applyAlignment="1">
      <alignment horizontal="center" vertical="center"/>
    </xf>
    <xf numFmtId="0" fontId="21" fillId="3" borderId="88" xfId="8" applyFont="1" applyFill="1" applyBorder="1" applyAlignment="1">
      <alignment horizontal="center" vertical="center"/>
    </xf>
    <xf numFmtId="0" fontId="21" fillId="3" borderId="87" xfId="8" applyFont="1" applyFill="1" applyBorder="1" applyAlignment="1">
      <alignment horizontal="center" vertical="center"/>
    </xf>
    <xf numFmtId="0" fontId="26" fillId="0" borderId="90" xfId="8" applyFont="1" applyBorder="1" applyAlignment="1">
      <alignment horizontal="center" vertical="center"/>
    </xf>
    <xf numFmtId="0" fontId="21" fillId="0" borderId="89" xfId="8" applyFont="1" applyBorder="1" applyAlignment="1">
      <alignment horizontal="left" vertical="center"/>
    </xf>
    <xf numFmtId="0" fontId="21" fillId="0" borderId="87" xfId="8" applyFont="1" applyBorder="1" applyAlignment="1">
      <alignment horizontal="left" vertical="center"/>
    </xf>
    <xf numFmtId="0" fontId="21" fillId="0" borderId="90" xfId="26" applyFont="1" applyBorder="1" applyAlignment="1">
      <alignment horizontal="center" vertical="center"/>
    </xf>
    <xf numFmtId="0" fontId="21" fillId="0" borderId="0" xfId="8" applyFont="1" applyAlignment="1">
      <alignment horizontal="left" vertical="top" wrapText="1"/>
    </xf>
    <xf numFmtId="0" fontId="22" fillId="0" borderId="0" xfId="1" applyFont="1" applyAlignment="1">
      <alignment horizontal="center" vertical="center"/>
    </xf>
    <xf numFmtId="0" fontId="21" fillId="3" borderId="89" xfId="1" applyFont="1" applyFill="1" applyBorder="1" applyAlignment="1">
      <alignment horizontal="center" vertical="center"/>
    </xf>
    <xf numFmtId="0" fontId="21" fillId="3" borderId="88" xfId="1" applyFont="1" applyFill="1" applyBorder="1" applyAlignment="1">
      <alignment horizontal="center" vertical="center"/>
    </xf>
    <xf numFmtId="0" fontId="21" fillId="3" borderId="87" xfId="1" applyFont="1" applyFill="1" applyBorder="1" applyAlignment="1">
      <alignment horizontal="center" vertical="center"/>
    </xf>
    <xf numFmtId="0" fontId="21" fillId="0" borderId="40" xfId="1" applyFont="1" applyBorder="1" applyAlignment="1">
      <alignment horizontal="center" vertical="center"/>
    </xf>
    <xf numFmtId="0" fontId="21" fillId="0" borderId="41" xfId="1" applyFont="1" applyBorder="1" applyAlignment="1">
      <alignment horizontal="center" vertical="center"/>
    </xf>
    <xf numFmtId="0" fontId="21" fillId="0" borderId="86" xfId="1" applyFont="1" applyBorder="1" applyAlignment="1">
      <alignment horizontal="center" vertical="center"/>
    </xf>
    <xf numFmtId="0" fontId="21" fillId="0" borderId="31" xfId="1" applyFont="1" applyBorder="1" applyAlignment="1">
      <alignment horizontal="center" vertical="center"/>
    </xf>
    <xf numFmtId="0" fontId="21" fillId="0" borderId="23" xfId="1" applyFont="1" applyBorder="1" applyAlignment="1">
      <alignment horizontal="center" vertical="center"/>
    </xf>
    <xf numFmtId="0" fontId="21" fillId="0" borderId="90" xfId="1" applyFont="1" applyBorder="1" applyAlignment="1">
      <alignment horizontal="center" vertical="center"/>
    </xf>
    <xf numFmtId="0" fontId="21" fillId="0" borderId="0" xfId="1" applyFont="1" applyAlignment="1">
      <alignment horizontal="left" vertical="top" wrapText="1"/>
    </xf>
    <xf numFmtId="0" fontId="24" fillId="0" borderId="0" xfId="1" applyFont="1" applyAlignment="1">
      <alignment horizontal="left" vertical="center"/>
    </xf>
    <xf numFmtId="0" fontId="21" fillId="0" borderId="86" xfId="1" applyFont="1" applyBorder="1" applyAlignment="1">
      <alignment horizontal="center" vertical="center" wrapText="1"/>
    </xf>
    <xf numFmtId="0" fontId="21" fillId="5" borderId="90" xfId="1" applyFont="1" applyFill="1" applyBorder="1" applyAlignment="1">
      <alignment horizontal="center" vertical="center"/>
    </xf>
    <xf numFmtId="0" fontId="33" fillId="0" borderId="90" xfId="28" applyFont="1" applyBorder="1" applyAlignment="1">
      <alignment horizontal="center" vertical="center"/>
    </xf>
    <xf numFmtId="0" fontId="33" fillId="0" borderId="89" xfId="28" applyFont="1" applyBorder="1" applyAlignment="1">
      <alignment horizontal="center" vertical="center"/>
    </xf>
    <xf numFmtId="0" fontId="33" fillId="0" borderId="88" xfId="28" applyFont="1" applyBorder="1" applyAlignment="1">
      <alignment horizontal="center" vertical="center"/>
    </xf>
    <xf numFmtId="0" fontId="33" fillId="0" borderId="89" xfId="28" applyFont="1" applyBorder="1" applyAlignment="1">
      <alignment horizontal="center" vertical="center" shrinkToFit="1"/>
    </xf>
    <xf numFmtId="0" fontId="33" fillId="0" borderId="87" xfId="28" applyFont="1" applyBorder="1" applyAlignment="1">
      <alignment horizontal="center" vertical="center" shrinkToFit="1"/>
    </xf>
    <xf numFmtId="0" fontId="33" fillId="0" borderId="89" xfId="28" applyFont="1" applyBorder="1" applyAlignment="1">
      <alignment horizontal="right" vertical="center"/>
    </xf>
    <xf numFmtId="0" fontId="33" fillId="0" borderId="88" xfId="28" applyFont="1" applyBorder="1" applyAlignment="1">
      <alignment horizontal="right" vertical="center"/>
    </xf>
    <xf numFmtId="0" fontId="33" fillId="0" borderId="87" xfId="28" applyFont="1" applyBorder="1" applyAlignment="1">
      <alignment horizontal="right" vertical="center"/>
    </xf>
    <xf numFmtId="0" fontId="33" fillId="0" borderId="0" xfId="28" applyFont="1" applyAlignment="1">
      <alignment horizontal="center" vertical="center"/>
    </xf>
    <xf numFmtId="0" fontId="41" fillId="0" borderId="0" xfId="28" applyFont="1" applyAlignment="1">
      <alignment horizontal="center" vertical="center"/>
    </xf>
    <xf numFmtId="0" fontId="33" fillId="3" borderId="90" xfId="28" applyFont="1" applyFill="1" applyBorder="1" applyAlignment="1">
      <alignment horizontal="center" vertical="center"/>
    </xf>
    <xf numFmtId="0" fontId="33" fillId="0" borderId="89" xfId="28" applyFont="1" applyBorder="1" applyAlignment="1">
      <alignment horizontal="left" vertical="center"/>
    </xf>
    <xf numFmtId="0" fontId="33" fillId="0" borderId="88" xfId="28" applyFont="1" applyBorder="1" applyAlignment="1">
      <alignment horizontal="left" vertical="center"/>
    </xf>
    <xf numFmtId="0" fontId="33" fillId="0" borderId="87" xfId="28" applyFont="1" applyBorder="1" applyAlignment="1">
      <alignment horizontal="left" vertical="center"/>
    </xf>
    <xf numFmtId="0" fontId="33" fillId="0" borderId="40" xfId="28" applyFont="1" applyBorder="1" applyAlignment="1">
      <alignment horizontal="left" vertical="center" wrapText="1"/>
    </xf>
    <xf numFmtId="0" fontId="33" fillId="0" borderId="0" xfId="28" applyFont="1" applyAlignment="1">
      <alignment horizontal="left" vertical="center"/>
    </xf>
    <xf numFmtId="0" fontId="33" fillId="0" borderId="23" xfId="28" applyFont="1" applyBorder="1" applyAlignment="1">
      <alignment horizontal="center" vertical="center"/>
    </xf>
    <xf numFmtId="0" fontId="33" fillId="0" borderId="87" xfId="28" applyFont="1" applyBorder="1" applyAlignment="1">
      <alignment horizontal="center" vertical="center"/>
    </xf>
    <xf numFmtId="0" fontId="33" fillId="0" borderId="0" xfId="28" applyFont="1" applyAlignment="1">
      <alignment horizontal="left" vertical="center" wrapText="1"/>
    </xf>
    <xf numFmtId="0" fontId="28" fillId="0" borderId="126" xfId="28" applyFont="1" applyBorder="1" applyAlignment="1">
      <alignment horizontal="center" vertical="center"/>
    </xf>
    <xf numFmtId="0" fontId="28" fillId="0" borderId="127" xfId="28" applyFont="1" applyBorder="1" applyAlignment="1">
      <alignment horizontal="center" vertical="center"/>
    </xf>
    <xf numFmtId="0" fontId="28" fillId="0" borderId="128" xfId="28" applyFont="1" applyBorder="1" applyAlignment="1">
      <alignment horizontal="center" vertical="center"/>
    </xf>
    <xf numFmtId="0" fontId="28" fillId="0" borderId="129" xfId="28" applyFont="1" applyBorder="1" applyAlignment="1">
      <alignment horizontal="center" vertical="center"/>
    </xf>
    <xf numFmtId="0" fontId="24" fillId="0" borderId="90" xfId="6" applyFont="1" applyBorder="1" applyAlignment="1">
      <alignment horizontal="center" vertical="center"/>
    </xf>
    <xf numFmtId="0" fontId="62" fillId="0" borderId="0" xfId="6" applyFont="1" applyAlignment="1">
      <alignment horizontal="center" vertical="center"/>
    </xf>
    <xf numFmtId="0" fontId="24" fillId="0" borderId="39" xfId="6" applyFont="1" applyBorder="1" applyAlignment="1">
      <alignment horizontal="center" vertical="center"/>
    </xf>
    <xf numFmtId="0" fontId="24" fillId="0" borderId="41" xfId="6" applyFont="1" applyBorder="1" applyAlignment="1">
      <alignment horizontal="center" vertical="center"/>
    </xf>
    <xf numFmtId="0" fontId="24" fillId="0" borderId="26" xfId="6" applyFont="1" applyBorder="1" applyAlignment="1">
      <alignment horizontal="center" vertical="center"/>
    </xf>
    <xf numFmtId="0" fontId="24" fillId="0" borderId="28" xfId="6" applyFont="1" applyBorder="1" applyAlignment="1">
      <alignment horizontal="center" vertical="center"/>
    </xf>
    <xf numFmtId="0" fontId="24" fillId="0" borderId="40" xfId="6" applyFont="1" applyBorder="1" applyAlignment="1">
      <alignment horizontal="center" vertical="center"/>
    </xf>
    <xf numFmtId="0" fontId="24" fillId="0" borderId="27" xfId="6" applyFont="1" applyBorder="1" applyAlignment="1">
      <alignment horizontal="center" vertical="center"/>
    </xf>
    <xf numFmtId="0" fontId="24" fillId="0" borderId="89" xfId="6" applyFont="1" applyBorder="1" applyAlignment="1">
      <alignment horizontal="center" vertical="center"/>
    </xf>
    <xf numFmtId="0" fontId="24" fillId="0" borderId="88" xfId="6" applyFont="1" applyBorder="1" applyAlignment="1">
      <alignment horizontal="center" vertical="center"/>
    </xf>
    <xf numFmtId="0" fontId="24" fillId="0" borderId="89" xfId="6" applyFont="1" applyBorder="1" applyAlignment="1">
      <alignment horizontal="center" vertical="center" shrinkToFit="1"/>
    </xf>
    <xf numFmtId="0" fontId="24" fillId="0" borderId="87" xfId="6" applyFont="1" applyBorder="1" applyAlignment="1">
      <alignment horizontal="center" vertical="center" shrinkToFit="1"/>
    </xf>
    <xf numFmtId="0" fontId="24" fillId="0" borderId="89" xfId="6" applyFont="1" applyBorder="1" applyAlignment="1">
      <alignment horizontal="right" vertical="center"/>
    </xf>
    <xf numFmtId="0" fontId="24" fillId="0" borderId="88" xfId="6" applyFont="1" applyBorder="1" applyAlignment="1">
      <alignment horizontal="right" vertical="center"/>
    </xf>
    <xf numFmtId="0" fontId="24" fillId="0" borderId="87" xfId="6" applyFont="1" applyBorder="1" applyAlignment="1">
      <alignment horizontal="right" vertical="center"/>
    </xf>
    <xf numFmtId="0" fontId="24" fillId="0" borderId="87" xfId="6" applyFont="1" applyBorder="1" applyAlignment="1">
      <alignment horizontal="center" vertical="center"/>
    </xf>
    <xf numFmtId="0" fontId="24" fillId="0" borderId="89" xfId="6" applyFont="1" applyBorder="1">
      <alignment vertical="center"/>
    </xf>
    <xf numFmtId="0" fontId="24" fillId="0" borderId="88" xfId="6" applyFont="1" applyBorder="1">
      <alignment vertical="center"/>
    </xf>
    <xf numFmtId="0" fontId="24" fillId="0" borderId="87" xfId="6" applyFont="1" applyBorder="1">
      <alignment vertical="center"/>
    </xf>
    <xf numFmtId="0" fontId="24" fillId="0" borderId="89" xfId="6" applyFont="1" applyBorder="1" applyAlignment="1">
      <alignment horizontal="left" vertical="center"/>
    </xf>
    <xf numFmtId="0" fontId="24" fillId="0" borderId="88" xfId="6" applyFont="1" applyBorder="1" applyAlignment="1">
      <alignment horizontal="left" vertical="center"/>
    </xf>
    <xf numFmtId="0" fontId="24" fillId="0" borderId="87" xfId="6" applyFont="1" applyBorder="1" applyAlignment="1">
      <alignment horizontal="left" vertical="center"/>
    </xf>
    <xf numFmtId="0" fontId="24" fillId="0" borderId="89" xfId="6" applyFont="1" applyBorder="1" applyAlignment="1">
      <alignment vertical="center" wrapText="1"/>
    </xf>
    <xf numFmtId="0" fontId="24" fillId="0" borderId="88" xfId="6" applyFont="1" applyBorder="1" applyAlignment="1">
      <alignment vertical="center" wrapText="1"/>
    </xf>
    <xf numFmtId="0" fontId="24" fillId="0" borderId="87" xfId="6" applyFont="1" applyBorder="1" applyAlignment="1">
      <alignment vertical="center" wrapText="1"/>
    </xf>
    <xf numFmtId="0" fontId="24" fillId="0" borderId="90" xfId="6" applyFont="1" applyBorder="1">
      <alignment vertical="center"/>
    </xf>
    <xf numFmtId="0" fontId="24" fillId="0" borderId="0" xfId="6" applyFont="1" applyAlignment="1">
      <alignment vertical="center" wrapText="1"/>
    </xf>
    <xf numFmtId="0" fontId="23" fillId="0" borderId="0" xfId="1" applyFont="1" applyAlignment="1">
      <alignment horizontal="left" vertical="center"/>
    </xf>
    <xf numFmtId="0" fontId="21" fillId="0" borderId="90" xfId="1" applyFont="1" applyBorder="1" applyAlignment="1">
      <alignment horizontal="left" vertical="center" wrapText="1"/>
    </xf>
    <xf numFmtId="0" fontId="21" fillId="0" borderId="90" xfId="1" applyFont="1" applyBorder="1" applyAlignment="1">
      <alignment horizontal="left" vertical="center"/>
    </xf>
    <xf numFmtId="0" fontId="23" fillId="0" borderId="0" xfId="1" applyFont="1" applyAlignment="1">
      <alignment vertical="center" wrapText="1"/>
    </xf>
    <xf numFmtId="0" fontId="23" fillId="0" borderId="0" xfId="1" applyFont="1">
      <alignment vertical="center"/>
    </xf>
    <xf numFmtId="0" fontId="23" fillId="0" borderId="0" xfId="1" applyFont="1" applyAlignment="1">
      <alignment vertical="top" wrapText="1"/>
    </xf>
    <xf numFmtId="0" fontId="27" fillId="0" borderId="0" xfId="1" applyFont="1" applyAlignment="1">
      <alignment vertical="center" wrapText="1"/>
    </xf>
    <xf numFmtId="0" fontId="4" fillId="7" borderId="144" xfId="30" applyFill="1" applyBorder="1" applyAlignment="1">
      <alignment horizontal="center" vertical="center" wrapText="1"/>
    </xf>
    <xf numFmtId="0" fontId="4" fillId="7" borderId="141" xfId="30" applyFill="1" applyBorder="1" applyAlignment="1">
      <alignment horizontal="center" vertical="center" wrapText="1"/>
    </xf>
    <xf numFmtId="0" fontId="4" fillId="7" borderId="161" xfId="30" applyFill="1" applyBorder="1" applyAlignment="1">
      <alignment horizontal="center" vertical="center" wrapText="1"/>
    </xf>
    <xf numFmtId="0" fontId="8" fillId="2" borderId="88" xfId="3" applyFont="1" applyFill="1" applyBorder="1" applyAlignment="1">
      <alignment horizontal="left" vertical="center" wrapText="1" shrinkToFit="1"/>
    </xf>
    <xf numFmtId="0" fontId="8" fillId="2" borderId="87" xfId="3" applyFont="1" applyFill="1" applyBorder="1" applyAlignment="1">
      <alignment horizontal="left" vertical="center" wrapText="1" shrinkToFit="1"/>
    </xf>
    <xf numFmtId="0" fontId="8" fillId="2" borderId="93" xfId="3" applyFont="1" applyFill="1" applyBorder="1" applyAlignment="1">
      <alignment horizontal="left" vertical="center" wrapText="1" shrinkToFit="1"/>
    </xf>
    <xf numFmtId="0" fontId="8" fillId="2" borderId="94" xfId="3" applyFont="1" applyFill="1" applyBorder="1" applyAlignment="1">
      <alignment horizontal="left" vertical="center" wrapText="1" shrinkToFit="1"/>
    </xf>
  </cellXfs>
  <cellStyles count="41">
    <cellStyle name="パーセント 2" xfId="14" xr:uid="{4032953E-A8DE-4E1D-9A7D-AF73BA5A1468}"/>
    <cellStyle name="パーセント 3" xfId="20" xr:uid="{8C770D72-1E99-435E-BAC7-C639D4143DD9}"/>
    <cellStyle name="パーセント 4" xfId="23" xr:uid="{1DD1FC3D-CF86-44A1-A419-79290B2DE34E}"/>
    <cellStyle name="ハイパーリンク 2" xfId="32" xr:uid="{4CF79484-6410-4CB2-8CB7-18280A7FA22C}"/>
    <cellStyle name="桁区切り 2" xfId="5" xr:uid="{B84B36DD-71E1-434E-A43C-0688BDB83507}"/>
    <cellStyle name="桁区切り 2 2" xfId="9" xr:uid="{252AD565-7056-4B7F-8FE1-DB6E7A7C0196}"/>
    <cellStyle name="桁区切り 3" xfId="22" xr:uid="{D36F0C28-598D-4231-BF53-85FA92B1400B}"/>
    <cellStyle name="標準" xfId="0" builtinId="0"/>
    <cellStyle name="標準 15" xfId="10" xr:uid="{D4492FFA-AE47-4D73-96EF-5DB9DA5E9B80}"/>
    <cellStyle name="標準 2" xfId="4" xr:uid="{00000000-0005-0000-0000-000001000000}"/>
    <cellStyle name="標準 2 2" xfId="6" xr:uid="{96AB372A-8CC7-40AC-91A7-644434CA2BB1}"/>
    <cellStyle name="標準 2 2 2" xfId="12" xr:uid="{F1DA08E3-5426-4E3F-A543-D6D5014F8031}"/>
    <cellStyle name="標準 2 2 3" xfId="26" xr:uid="{EA0C8220-9ED4-4ED8-BB49-A7D064E0CAA5}"/>
    <cellStyle name="標準 2 3" xfId="13" xr:uid="{5E830A06-6245-419D-A49B-5AC9B30A37C3}"/>
    <cellStyle name="標準 2 4" xfId="19" xr:uid="{239705EA-928B-4251-B138-5F46A643487D}"/>
    <cellStyle name="標準 2 4 2" xfId="36" xr:uid="{F3C5F0DD-018B-49A4-BDF8-D9B307EA5299}"/>
    <cellStyle name="標準 2 5" xfId="35" xr:uid="{E37016E7-8DD5-4F43-8F9B-AC86DD261AF6}"/>
    <cellStyle name="標準 3" xfId="1" xr:uid="{00000000-0005-0000-0000-000002000000}"/>
    <cellStyle name="標準 4" xfId="7" xr:uid="{97A48C60-9FC8-423A-BB91-25E84CFE4FBB}"/>
    <cellStyle name="標準 4 2" xfId="11" xr:uid="{CD90CBA2-8D18-4233-9FBA-0E92BE82D4C8}"/>
    <cellStyle name="標準 4 2 2" xfId="17" xr:uid="{020BA3A8-24AA-4C75-9833-28EF73825E87}"/>
    <cellStyle name="標準 4 3" xfId="18" xr:uid="{2261CF4C-929F-4173-ACF7-DACF19CF6C6A}"/>
    <cellStyle name="標準 4 4" xfId="28" xr:uid="{F4943D84-19CB-4E2E-A315-F60FA9E7713A}"/>
    <cellStyle name="標準 4 4 2" xfId="40" xr:uid="{63948A0E-E1E6-4DB4-8878-7D2F26FAD131}"/>
    <cellStyle name="標準 4 5" xfId="34" xr:uid="{2295A73D-9E66-4EB0-AB3B-A9C102E8CE33}"/>
    <cellStyle name="標準 5" xfId="15" xr:uid="{F19BA4D0-1ED5-4F9C-BDBC-8709187BCC34}"/>
    <cellStyle name="標準 6" xfId="16" xr:uid="{A9F8D473-EA97-49C2-8B4C-DCB1B37F67B3}"/>
    <cellStyle name="標準 7" xfId="21" xr:uid="{2F77C304-6413-42A3-A3C6-000B8A881387}"/>
    <cellStyle name="標準 8" xfId="24" xr:uid="{A10083E1-CA67-4314-87D9-089FEE5F9344}"/>
    <cellStyle name="標準_090401yoshiki5-1-13" xfId="27" xr:uid="{F4A32617-224D-4AF2-BDE1-1CD6EF70D26F}"/>
    <cellStyle name="標準_③-２加算様式（就労）" xfId="3" xr:uid="{00000000-0005-0000-0000-000003000000}"/>
    <cellStyle name="標準_③-２加算様式（就労） 2" xfId="33" xr:uid="{B3F83687-84F2-4793-9D24-E9A5BBA8CC20}"/>
    <cellStyle name="標準_③-２加算様式（就労）_くりた作成分(１０月提示）指定申請関係様式（案）改訂版_（新）現行体制届CT20N8 2" xfId="37" xr:uid="{FB6A553D-83D8-4CD3-9E3D-4C358D35DBDF}"/>
    <cellStyle name="標準_③-２加算様式（就労）_くりた作成分(１０月提示）指定申請関係様式（案）改訂版_H19.2体制届出見直した8シート 2" xfId="39" xr:uid="{E3AD521E-9CBD-4211-8C16-D483AFE7CF6B}"/>
    <cellStyle name="標準_③-２加算様式（就労）_遠山作成分(１０月提示）指定申請関係様式（案）改訂版 2" xfId="29" xr:uid="{F0C93820-86C5-49D2-A2AF-E2D0E19E9843}"/>
    <cellStyle name="標準_かさんくん1" xfId="8" xr:uid="{6E8EE43D-8B56-4693-A967-62D707BD65F3}"/>
    <cellStyle name="標準_子どもの体制届け（24年案後半）" xfId="38" xr:uid="{DB0C9755-09F4-4387-8DC8-18F15D10D8D9}"/>
    <cellStyle name="標準_障害児加算一覧" xfId="31" xr:uid="{E0652FD9-5DBF-411C-B7D8-B5225B0C1B8E}"/>
    <cellStyle name="標準_総括表を変更しました（６／２３）" xfId="2" xr:uid="{00000000-0005-0000-0000-000004000000}"/>
    <cellStyle name="標準_届出様式②（別紙5～28） 2" xfId="30" xr:uid="{E8D8598C-7A14-4004-A163-DDD97B473F6B}"/>
    <cellStyle name="標準_別紙１・添付様式（障害児施設）" xfId="25" xr:uid="{8F887A7E-FE8B-48B9-B6B5-C69555ECEC0D}"/>
  </cellStyles>
  <dxfs count="5">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s>
  <tableStyles count="0" defaultTableStyle="TableStyleMedium2" defaultPivotStyle="PivotStyleLight16"/>
  <colors>
    <mruColors>
      <color rgb="FFFF9999"/>
      <color rgb="FFCCFFCC"/>
      <color rgb="FFCCFF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5.xml"/><Relationship Id="rId68"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69"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1.xml"/><Relationship Id="rId67"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4.xml"/><Relationship Id="rId7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2.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drawing1.xml><?xml version="1.0" encoding="utf-8"?>
<xdr:wsDr xmlns:xdr="http://schemas.openxmlformats.org/drawingml/2006/spreadsheetDrawing" xmlns:a="http://schemas.openxmlformats.org/drawingml/2006/main">
  <xdr:twoCellAnchor>
    <xdr:from>
      <xdr:col>9</xdr:col>
      <xdr:colOff>321796</xdr:colOff>
      <xdr:row>18</xdr:row>
      <xdr:rowOff>93345</xdr:rowOff>
    </xdr:from>
    <xdr:to>
      <xdr:col>10</xdr:col>
      <xdr:colOff>557872</xdr:colOff>
      <xdr:row>24</xdr:row>
      <xdr:rowOff>66997</xdr:rowOff>
    </xdr:to>
    <xdr:sp macro="" textlink="" fLocksText="0">
      <xdr:nvSpPr>
        <xdr:cNvPr id="2" name="Documents">
          <a:extLst>
            <a:ext uri="{FF2B5EF4-FFF2-40B4-BE49-F238E27FC236}">
              <a16:creationId xmlns:a16="http://schemas.microsoft.com/office/drawing/2014/main" id="{3324C767-0832-45DB-A185-E18A7102CDD5}"/>
            </a:ext>
          </a:extLst>
        </xdr:cNvPr>
        <xdr:cNvSpPr>
          <a:spLocks noEditPoints="1"/>
        </xdr:cNvSpPr>
      </xdr:nvSpPr>
      <xdr:spPr bwMode="auto">
        <a:xfrm flipH="1">
          <a:off x="6198721" y="4274820"/>
          <a:ext cx="921876" cy="1088077"/>
        </a:xfrm>
        <a:custGeom>
          <a:avLst/>
          <a:gdLst>
            <a:gd name="T0" fmla="*/ 0 w 21600"/>
            <a:gd name="T1" fmla="*/ 2800 h 21600"/>
            <a:gd name="T2" fmla="*/ 3468 w 21600"/>
            <a:gd name="T3" fmla="*/ 0 h 21600"/>
            <a:gd name="T4" fmla="*/ 21653 w 21600"/>
            <a:gd name="T5" fmla="*/ 18828 h 21600"/>
            <a:gd name="T6" fmla="*/ 19954 w 21600"/>
            <a:gd name="T7" fmla="*/ 20214 h 21600"/>
            <a:gd name="T8" fmla="*/ 18256 w 21600"/>
            <a:gd name="T9" fmla="*/ 21628 h 21600"/>
            <a:gd name="T10" fmla="*/ 19954 w 21600"/>
            <a:gd name="T11" fmla="*/ 1428 h 21600"/>
            <a:gd name="T12" fmla="*/ 18256 w 21600"/>
            <a:gd name="T13" fmla="*/ 2800 h 21600"/>
            <a:gd name="T14" fmla="*/ 1645 w 21600"/>
            <a:gd name="T15" fmla="*/ 1428 h 21600"/>
            <a:gd name="T16" fmla="*/ 21600 w 21600"/>
            <a:gd name="T17" fmla="*/ 0 h 21600"/>
            <a:gd name="T18" fmla="*/ 10800 w 21600"/>
            <a:gd name="T19" fmla="*/ 0 h 21600"/>
            <a:gd name="T20" fmla="*/ 0 w 21600"/>
            <a:gd name="T21" fmla="*/ 10800 h 21600"/>
            <a:gd name="T22" fmla="*/ 21600 w 21600"/>
            <a:gd name="T23" fmla="*/ 10800 h 21600"/>
            <a:gd name="T24" fmla="*/ 1645 w 21600"/>
            <a:gd name="T25" fmla="*/ 4171 h 21600"/>
            <a:gd name="T26" fmla="*/ 16522 w 21600"/>
            <a:gd name="T27" fmla="*/ 17314 h 21600"/>
          </a:gdLst>
          <a:ahLst/>
          <a:cxnLst/>
          <a:rect l="T24" t="T25" r="T26" b="T27"/>
          <a:pathLst>
            <a:path w="21600" h="21600">
              <a:moveTo>
                <a:pt x="0" y="18014"/>
              </a:moveTo>
              <a:lnTo>
                <a:pt x="0" y="2800"/>
              </a:lnTo>
              <a:lnTo>
                <a:pt x="1645" y="2800"/>
              </a:lnTo>
              <a:lnTo>
                <a:pt x="1645" y="1428"/>
              </a:lnTo>
              <a:lnTo>
                <a:pt x="3468" y="1428"/>
              </a:lnTo>
              <a:lnTo>
                <a:pt x="3468" y="0"/>
              </a:lnTo>
              <a:lnTo>
                <a:pt x="21653" y="0"/>
              </a:lnTo>
              <a:lnTo>
                <a:pt x="21653" y="18828"/>
              </a:lnTo>
              <a:lnTo>
                <a:pt x="19954" y="18828"/>
              </a:lnTo>
              <a:lnTo>
                <a:pt x="19954" y="20214"/>
              </a:lnTo>
              <a:lnTo>
                <a:pt x="18256" y="20214"/>
              </a:lnTo>
              <a:lnTo>
                <a:pt x="18256" y="21600"/>
              </a:lnTo>
              <a:lnTo>
                <a:pt x="4434" y="21600"/>
              </a:lnTo>
              <a:lnTo>
                <a:pt x="0" y="18014"/>
              </a:lnTo>
              <a:close/>
            </a:path>
            <a:path w="21600" h="21600">
              <a:moveTo>
                <a:pt x="3486" y="1428"/>
              </a:moveTo>
              <a:lnTo>
                <a:pt x="19954" y="1428"/>
              </a:lnTo>
              <a:lnTo>
                <a:pt x="19954" y="20214"/>
              </a:lnTo>
              <a:lnTo>
                <a:pt x="18256" y="20214"/>
              </a:lnTo>
              <a:lnTo>
                <a:pt x="18256" y="2800"/>
              </a:lnTo>
              <a:lnTo>
                <a:pt x="1645" y="2800"/>
              </a:lnTo>
              <a:lnTo>
                <a:pt x="1645" y="1428"/>
              </a:lnTo>
              <a:lnTo>
                <a:pt x="3486" y="1428"/>
              </a:lnTo>
              <a:close/>
            </a:path>
            <a:path w="21600" h="21600">
              <a:moveTo>
                <a:pt x="0" y="18014"/>
              </a:moveTo>
              <a:lnTo>
                <a:pt x="4434" y="18000"/>
              </a:lnTo>
              <a:lnTo>
                <a:pt x="4434" y="21600"/>
              </a:lnTo>
              <a:lnTo>
                <a:pt x="0" y="18014"/>
              </a:lnTo>
              <a:close/>
            </a:path>
          </a:pathLst>
        </a:custGeom>
        <a:solidFill>
          <a:srgbClr val="FFFFFF"/>
        </a:solidFill>
        <a:ln w="9525">
          <a:solidFill>
            <a:srgbClr val="000000"/>
          </a:solidFill>
          <a:miter lim="800000"/>
        </a:ln>
        <a:effectLst>
          <a:outerShdw dist="107763" dir="2700000" algn="ctr" rotWithShape="0">
            <a:srgbClr val="808080"/>
          </a:outerShdw>
        </a:effectLst>
      </xdr:spPr>
      <xdr:txBody>
        <a:bodyPr vertOverflow="clip" wrap="square" lIns="91440" tIns="45720" rIns="91440" bIns="45720" anchor="t" upright="1"/>
        <a:lstStyle/>
        <a:p>
          <a:pPr algn="l" rtl="0">
            <a:lnSpc>
              <a:spcPts val="800"/>
            </a:lnSpc>
            <a:defRPr sz="1000"/>
          </a:pPr>
          <a:r>
            <a:rPr lang="ja-JP" altLang="en-US" sz="800" b="0" i="0" u="none" baseline="0">
              <a:solidFill>
                <a:srgbClr val="000000"/>
              </a:solidFill>
              <a:latin typeface="ＭＳ Ｐゴシック"/>
              <a:ea typeface="ＭＳ Ｐゴシック"/>
            </a:rPr>
            <a:t>各種別紙（該当するもの）</a:t>
          </a:r>
        </a:p>
      </xdr:txBody>
    </xdr:sp>
    <xdr:clientData/>
  </xdr:twoCellAnchor>
  <xdr:twoCellAnchor>
    <xdr:from>
      <xdr:col>0</xdr:col>
      <xdr:colOff>253253</xdr:colOff>
      <xdr:row>18</xdr:row>
      <xdr:rowOff>102721</xdr:rowOff>
    </xdr:from>
    <xdr:to>
      <xdr:col>2</xdr:col>
      <xdr:colOff>146836</xdr:colOff>
      <xdr:row>24</xdr:row>
      <xdr:rowOff>83969</xdr:rowOff>
    </xdr:to>
    <xdr:sp macro="" textlink="" fLocksText="0">
      <xdr:nvSpPr>
        <xdr:cNvPr id="3" name="AutoShape 1">
          <a:extLst>
            <a:ext uri="{FF2B5EF4-FFF2-40B4-BE49-F238E27FC236}">
              <a16:creationId xmlns:a16="http://schemas.microsoft.com/office/drawing/2014/main" id="{8EFE8D94-A463-4DD7-967E-7607D943BAE8}"/>
            </a:ext>
          </a:extLst>
        </xdr:cNvPr>
        <xdr:cNvSpPr/>
      </xdr:nvSpPr>
      <xdr:spPr bwMode="auto">
        <a:xfrm>
          <a:off x="253253" y="4284196"/>
          <a:ext cx="969908" cy="1095673"/>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様式第</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号</a:t>
          </a: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a:t>
          </a: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0</xdr:col>
      <xdr:colOff>152399</xdr:colOff>
      <xdr:row>18</xdr:row>
      <xdr:rowOff>30480</xdr:rowOff>
    </xdr:from>
    <xdr:to>
      <xdr:col>12</xdr:col>
      <xdr:colOff>1457324</xdr:colOff>
      <xdr:row>25</xdr:row>
      <xdr:rowOff>19050</xdr:rowOff>
    </xdr:to>
    <xdr:sp macro="" textlink="">
      <xdr:nvSpPr>
        <xdr:cNvPr id="4" name="AutoShape 4">
          <a:extLst>
            <a:ext uri="{FF2B5EF4-FFF2-40B4-BE49-F238E27FC236}">
              <a16:creationId xmlns:a16="http://schemas.microsoft.com/office/drawing/2014/main" id="{D33802E8-F26D-4D96-95C2-D7D46AF66B6A}"/>
            </a:ext>
          </a:extLst>
        </xdr:cNvPr>
        <xdr:cNvSpPr>
          <a:spLocks noChangeArrowheads="1"/>
        </xdr:cNvSpPr>
      </xdr:nvSpPr>
      <xdr:spPr bwMode="auto">
        <a:xfrm>
          <a:off x="152399" y="4211955"/>
          <a:ext cx="8829675" cy="128397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215563</xdr:colOff>
      <xdr:row>18</xdr:row>
      <xdr:rowOff>93345</xdr:rowOff>
    </xdr:from>
    <xdr:to>
      <xdr:col>6</xdr:col>
      <xdr:colOff>491805</xdr:colOff>
      <xdr:row>24</xdr:row>
      <xdr:rowOff>55171</xdr:rowOff>
    </xdr:to>
    <xdr:sp macro="" textlink="" fLocksText="0">
      <xdr:nvSpPr>
        <xdr:cNvPr id="5" name="AutoShape 6">
          <a:extLst>
            <a:ext uri="{FF2B5EF4-FFF2-40B4-BE49-F238E27FC236}">
              <a16:creationId xmlns:a16="http://schemas.microsoft.com/office/drawing/2014/main" id="{563FC417-6B49-4FF6-8D0B-D3653956DF8C}"/>
            </a:ext>
          </a:extLst>
        </xdr:cNvPr>
        <xdr:cNvSpPr/>
      </xdr:nvSpPr>
      <xdr:spPr bwMode="auto">
        <a:xfrm>
          <a:off x="3349288" y="4274820"/>
          <a:ext cx="962042" cy="1076251"/>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1-2</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0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7</xdr:col>
      <xdr:colOff>539115</xdr:colOff>
      <xdr:row>18</xdr:row>
      <xdr:rowOff>93345</xdr:rowOff>
    </xdr:from>
    <xdr:to>
      <xdr:col>9</xdr:col>
      <xdr:colOff>147062</xdr:colOff>
      <xdr:row>24</xdr:row>
      <xdr:rowOff>28824</xdr:rowOff>
    </xdr:to>
    <xdr:sp macro="" textlink="" fLocksText="0">
      <xdr:nvSpPr>
        <xdr:cNvPr id="6" name="AutoShape 6">
          <a:extLst>
            <a:ext uri="{FF2B5EF4-FFF2-40B4-BE49-F238E27FC236}">
              <a16:creationId xmlns:a16="http://schemas.microsoft.com/office/drawing/2014/main" id="{127D2687-4560-40BC-9712-8F5CC2BB087B}"/>
            </a:ext>
          </a:extLst>
        </xdr:cNvPr>
        <xdr:cNvSpPr/>
      </xdr:nvSpPr>
      <xdr:spPr bwMode="auto">
        <a:xfrm>
          <a:off x="5044440" y="4274820"/>
          <a:ext cx="979547" cy="104990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2-1</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2-2</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2-3</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2-4</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2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1</xdr:col>
      <xdr:colOff>129540</xdr:colOff>
      <xdr:row>1</xdr:row>
      <xdr:rowOff>30480</xdr:rowOff>
    </xdr:from>
    <xdr:to>
      <xdr:col>12</xdr:col>
      <xdr:colOff>228600</xdr:colOff>
      <xdr:row>4</xdr:row>
      <xdr:rowOff>83820</xdr:rowOff>
    </xdr:to>
    <xdr:sp macro="" textlink="">
      <xdr:nvSpPr>
        <xdr:cNvPr id="7" name="AutoShape 10">
          <a:extLst>
            <a:ext uri="{FF2B5EF4-FFF2-40B4-BE49-F238E27FC236}">
              <a16:creationId xmlns:a16="http://schemas.microsoft.com/office/drawing/2014/main" id="{BD199FD7-87FD-47D8-8F97-BA5D0F00D7C5}"/>
            </a:ext>
          </a:extLst>
        </xdr:cNvPr>
        <xdr:cNvSpPr>
          <a:spLocks noChangeArrowheads="1"/>
        </xdr:cNvSpPr>
      </xdr:nvSpPr>
      <xdr:spPr bwMode="auto">
        <a:xfrm>
          <a:off x="520065" y="201930"/>
          <a:ext cx="7233285" cy="1272540"/>
        </a:xfrm>
        <a:prstGeom prst="flowChartTerminator">
          <a:avLst/>
        </a:prstGeom>
        <a:noFill/>
        <a:ln w="57150" cmpd="thinThick">
          <a:solidFill>
            <a:srgbClr val="008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527983</xdr:colOff>
      <xdr:row>18</xdr:row>
      <xdr:rowOff>93345</xdr:rowOff>
    </xdr:from>
    <xdr:to>
      <xdr:col>4</xdr:col>
      <xdr:colOff>185005</xdr:colOff>
      <xdr:row>24</xdr:row>
      <xdr:rowOff>55171</xdr:rowOff>
    </xdr:to>
    <xdr:sp macro="" textlink="" fLocksText="0">
      <xdr:nvSpPr>
        <xdr:cNvPr id="8" name="AutoShape 6">
          <a:extLst>
            <a:ext uri="{FF2B5EF4-FFF2-40B4-BE49-F238E27FC236}">
              <a16:creationId xmlns:a16="http://schemas.microsoft.com/office/drawing/2014/main" id="{F196E8BF-11F6-4972-8898-09355A959795}"/>
            </a:ext>
          </a:extLst>
        </xdr:cNvPr>
        <xdr:cNvSpPr/>
      </xdr:nvSpPr>
      <xdr:spPr bwMode="auto">
        <a:xfrm>
          <a:off x="1604308" y="4274820"/>
          <a:ext cx="1028622" cy="1076251"/>
        </a:xfrm>
        <a:prstGeom prst="foldedCorner">
          <a:avLst>
            <a:gd name="adj" fmla="val 12500"/>
          </a:avLst>
        </a:prstGeom>
        <a:solidFill>
          <a:srgbClr val="FFFF00"/>
        </a:solidFill>
        <a:ln w="9525">
          <a:solidFill>
            <a:srgbClr val="000000"/>
          </a:solidFill>
          <a:round/>
        </a:ln>
      </xdr:spPr>
      <xdr:txBody>
        <a:bodyPr vertOverflow="clip" wrap="square" lIns="27432" tIns="18288" rIns="0" bIns="0" anchor="ctr" upright="1"/>
        <a:lstStyle/>
        <a:p>
          <a:pPr algn="ctr" rtl="0">
            <a:lnSpc>
              <a:spcPts val="1100"/>
            </a:lnSpc>
            <a:defRPr sz="1000"/>
          </a:pPr>
          <a:r>
            <a:rPr lang="ja-JP" altLang="en-US" sz="1000" b="0" i="0" u="none" baseline="0">
              <a:solidFill>
                <a:srgbClr val="000000"/>
              </a:solidFill>
              <a:latin typeface="ＭＳ Ｐゴシック"/>
              <a:ea typeface="ＭＳ Ｐゴシック"/>
            </a:rPr>
            <a:t>確認シート</a:t>
          </a:r>
        </a:p>
        <a:p>
          <a:pPr algn="l" rtl="0">
            <a:lnSpc>
              <a:spcPts val="1100"/>
            </a:lnSpc>
          </a:pPr>
          <a:endParaRPr lang="ja-JP" altLang="en-US" sz="1100" b="0" i="0" u="non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127412</xdr:colOff>
      <xdr:row>27</xdr:row>
      <xdr:rowOff>85948</xdr:rowOff>
    </xdr:from>
    <xdr:to>
      <xdr:col>52</xdr:col>
      <xdr:colOff>529895</xdr:colOff>
      <xdr:row>29</xdr:row>
      <xdr:rowOff>161627</xdr:rowOff>
    </xdr:to>
    <xdr:sp macro="" textlink="" fLocksText="0">
      <xdr:nvSpPr>
        <xdr:cNvPr id="2" name="右矢印 1">
          <a:extLst>
            <a:ext uri="{FF2B5EF4-FFF2-40B4-BE49-F238E27FC236}">
              <a16:creationId xmlns:a16="http://schemas.microsoft.com/office/drawing/2014/main" id="{1DBEB4D3-713B-47CB-86C2-EF427D6A5818}"/>
            </a:ext>
          </a:extLst>
        </xdr:cNvPr>
        <xdr:cNvSpPr/>
      </xdr:nvSpPr>
      <xdr:spPr>
        <a:xfrm rot="10800000">
          <a:off x="9271412" y="6782583"/>
          <a:ext cx="402483" cy="326691"/>
        </a:xfrm>
        <a:prstGeom prst="rightArrow">
          <a:avLst/>
        </a:prstGeom>
        <a:solidFill>
          <a:srgbClr val="FFFF00"/>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685799</xdr:colOff>
      <xdr:row>6</xdr:row>
      <xdr:rowOff>43546</xdr:rowOff>
    </xdr:from>
    <xdr:to>
      <xdr:col>19</xdr:col>
      <xdr:colOff>500743</xdr:colOff>
      <xdr:row>11</xdr:row>
      <xdr:rowOff>65316</xdr:rowOff>
    </xdr:to>
    <xdr:sp macro="" textlink="">
      <xdr:nvSpPr>
        <xdr:cNvPr id="2" name="角丸四角形吹き出し 3">
          <a:extLst>
            <a:ext uri="{FF2B5EF4-FFF2-40B4-BE49-F238E27FC236}">
              <a16:creationId xmlns:a16="http://schemas.microsoft.com/office/drawing/2014/main" id="{D5A71EE7-CB11-4AAA-BB44-75613FDECD1D}"/>
            </a:ext>
          </a:extLst>
        </xdr:cNvPr>
        <xdr:cNvSpPr/>
      </xdr:nvSpPr>
      <xdr:spPr>
        <a:xfrm>
          <a:off x="10243456" y="1513117"/>
          <a:ext cx="6672944" cy="1926770"/>
        </a:xfrm>
        <a:prstGeom prst="wedgeRoundRectCallout">
          <a:avLst>
            <a:gd name="adj1" fmla="val -60406"/>
            <a:gd name="adj2" fmla="val 24572"/>
            <a:gd name="adj3" fmla="val 16667"/>
          </a:avLst>
        </a:prstGeom>
        <a:ln w="57150"/>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163285</xdr:colOff>
      <xdr:row>6</xdr:row>
      <xdr:rowOff>228601</xdr:rowOff>
    </xdr:from>
    <xdr:to>
      <xdr:col>19</xdr:col>
      <xdr:colOff>304801</xdr:colOff>
      <xdr:row>11</xdr:row>
      <xdr:rowOff>10886</xdr:rowOff>
    </xdr:to>
    <xdr:sp macro="" textlink="">
      <xdr:nvSpPr>
        <xdr:cNvPr id="3" name="テキスト ボックス 2">
          <a:extLst>
            <a:ext uri="{FF2B5EF4-FFF2-40B4-BE49-F238E27FC236}">
              <a16:creationId xmlns:a16="http://schemas.microsoft.com/office/drawing/2014/main" id="{3C53E2C8-A010-4DE4-948D-56E776C952DC}"/>
            </a:ext>
          </a:extLst>
        </xdr:cNvPr>
        <xdr:cNvSpPr txBox="1"/>
      </xdr:nvSpPr>
      <xdr:spPr>
        <a:xfrm>
          <a:off x="10406742" y="1698172"/>
          <a:ext cx="6313716" cy="16872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連絡先について</a:t>
          </a:r>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u="sng">
              <a:solidFill>
                <a:schemeClr val="dk1"/>
              </a:solidFill>
              <a:effectLst/>
              <a:latin typeface="ＭＳ ゴシック" panose="020B0609070205080204" pitchFamily="49" charset="-128"/>
              <a:ea typeface="ＭＳ ゴシック" panose="020B0609070205080204" pitchFamily="49" charset="-128"/>
              <a:cs typeface="+mn-cs"/>
            </a:rPr>
            <a:t>この届出内容について回答ができる担当者名と連絡先（電話番号・メールアドレス）</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を記入してください。</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補正が必要な箇所があった場合は</a:t>
          </a:r>
          <a:r>
            <a:rPr lang="ja-JP" altLang="en-US"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こちらにご連絡いたします。</a:t>
          </a:r>
          <a:endParaRPr lang="ja-JP" altLang="ja-JP" sz="2000">
            <a:effectLst/>
            <a:latin typeface="ＭＳ ゴシック" panose="020B0609070205080204" pitchFamily="49" charset="-128"/>
            <a:ea typeface="ＭＳ ゴシック" panose="020B0609070205080204" pitchFamily="49" charset="-128"/>
          </a:endParaRPr>
        </a:p>
        <a:p>
          <a:endParaRPr kumimoji="1" lang="ja-JP" altLang="en-US" sz="2000"/>
        </a:p>
      </xdr:txBody>
    </xdr:sp>
    <xdr:clientData/>
  </xdr:twoCellAnchor>
  <xdr:twoCellAnchor>
    <xdr:from>
      <xdr:col>8</xdr:col>
      <xdr:colOff>98878</xdr:colOff>
      <xdr:row>21</xdr:row>
      <xdr:rowOff>26037</xdr:rowOff>
    </xdr:from>
    <xdr:to>
      <xdr:col>9</xdr:col>
      <xdr:colOff>206129</xdr:colOff>
      <xdr:row>22</xdr:row>
      <xdr:rowOff>627395</xdr:rowOff>
    </xdr:to>
    <xdr:sp macro="" textlink="">
      <xdr:nvSpPr>
        <xdr:cNvPr id="4" name="右中かっこ 3">
          <a:extLst>
            <a:ext uri="{FF2B5EF4-FFF2-40B4-BE49-F238E27FC236}">
              <a16:creationId xmlns:a16="http://schemas.microsoft.com/office/drawing/2014/main" id="{0D756EDF-631E-4596-9590-D4303E1D979C}"/>
            </a:ext>
          </a:extLst>
        </xdr:cNvPr>
        <xdr:cNvSpPr/>
      </xdr:nvSpPr>
      <xdr:spPr>
        <a:xfrm>
          <a:off x="9367216" y="9294375"/>
          <a:ext cx="403838" cy="1251568"/>
        </a:xfrm>
        <a:prstGeom prst="rightBrace">
          <a:avLst/>
        </a:prstGeom>
        <a:ln w="285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9</xdr:col>
      <xdr:colOff>344811</xdr:colOff>
      <xdr:row>21</xdr:row>
      <xdr:rowOff>47818</xdr:rowOff>
    </xdr:from>
    <xdr:to>
      <xdr:col>22</xdr:col>
      <xdr:colOff>445226</xdr:colOff>
      <xdr:row>22</xdr:row>
      <xdr:rowOff>596810</xdr:rowOff>
    </xdr:to>
    <xdr:sp macro="" textlink="">
      <xdr:nvSpPr>
        <xdr:cNvPr id="5" name="テキスト ボックス 4">
          <a:extLst>
            <a:ext uri="{FF2B5EF4-FFF2-40B4-BE49-F238E27FC236}">
              <a16:creationId xmlns:a16="http://schemas.microsoft.com/office/drawing/2014/main" id="{02630AA7-0436-4BA9-8CAA-D32CD36B6573}"/>
            </a:ext>
          </a:extLst>
        </xdr:cNvPr>
        <xdr:cNvSpPr txBox="1"/>
      </xdr:nvSpPr>
      <xdr:spPr>
        <a:xfrm>
          <a:off x="9897025" y="9314282"/>
          <a:ext cx="8945058" cy="12021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0"/>
        <a:lstStyle/>
        <a:p>
          <a:r>
            <a:rPr kumimoji="1" lang="en-US" altLang="ja-JP" sz="1400">
              <a:latin typeface="ＭＳ 明朝" panose="02020609040205080304" pitchFamily="17" charset="-128"/>
              <a:ea typeface="ＭＳ 明朝" panose="02020609040205080304" pitchFamily="17" charset="-128"/>
            </a:rPr>
            <a:t>【</a:t>
          </a:r>
          <a:r>
            <a:rPr kumimoji="1" lang="ja-JP" altLang="en-US" sz="1400">
              <a:latin typeface="ＭＳ 明朝" panose="02020609040205080304" pitchFamily="17" charset="-128"/>
              <a:ea typeface="ＭＳ 明朝" panose="02020609040205080304" pitchFamily="17" charset="-128"/>
            </a:rPr>
            <a:t>別途提出</a:t>
          </a:r>
          <a:r>
            <a:rPr kumimoji="1" lang="en-US" altLang="ja-JP" sz="1400">
              <a:latin typeface="ＭＳ 明朝" panose="02020609040205080304" pitchFamily="17" charset="-128"/>
              <a:ea typeface="ＭＳ 明朝" panose="02020609040205080304" pitchFamily="17" charset="-128"/>
            </a:rPr>
            <a:t>】</a:t>
          </a:r>
          <a:r>
            <a:rPr kumimoji="1" lang="ja-JP" altLang="en-US" sz="1400">
              <a:latin typeface="ＭＳ 明朝" panose="02020609040205080304" pitchFamily="17" charset="-128"/>
              <a:ea typeface="ＭＳ 明朝" panose="02020609040205080304" pitchFamily="17" charset="-128"/>
            </a:rPr>
            <a:t>詳細は、</a:t>
          </a:r>
        </a:p>
        <a:p>
          <a:r>
            <a:rPr kumimoji="1" lang="ja-JP" altLang="en-US" sz="1400">
              <a:latin typeface="ＭＳ 明朝" panose="02020609040205080304" pitchFamily="17" charset="-128"/>
              <a:ea typeface="ＭＳ 明朝" panose="02020609040205080304" pitchFamily="17" charset="-128"/>
            </a:rPr>
            <a:t>「</a:t>
          </a:r>
          <a:r>
            <a:rPr lang="ja-JP" altLang="ja-JP" sz="1400">
              <a:solidFill>
                <a:schemeClr val="dk1"/>
              </a:solidFill>
              <a:effectLst/>
              <a:latin typeface="ＭＳ 明朝" panose="02020609040205080304" pitchFamily="17" charset="-128"/>
              <a:ea typeface="ＭＳ 明朝" panose="02020609040205080304" pitchFamily="17" charset="-128"/>
              <a:cs typeface="+mn-cs"/>
            </a:rPr>
            <a:t>令和８年度障害児通所給付費等算定に係る体制等に関する届出書の提出について（通知）</a:t>
          </a:r>
          <a:r>
            <a:rPr kumimoji="1" lang="ja-JP" altLang="en-US" sz="1400">
              <a:latin typeface="ＭＳ 明朝" panose="02020609040205080304" pitchFamily="17" charset="-128"/>
              <a:ea typeface="ＭＳ 明朝" panose="02020609040205080304" pitchFamily="17" charset="-128"/>
            </a:rPr>
            <a:t>」を参照</a:t>
          </a:r>
        </a:p>
        <a:p>
          <a:r>
            <a:rPr kumimoji="1" lang="ja-JP" altLang="en-US" sz="1400">
              <a:latin typeface="ＭＳ 明朝" panose="02020609040205080304" pitchFamily="17" charset="-128"/>
              <a:ea typeface="ＭＳ 明朝" panose="02020609040205080304" pitchFamily="17" charset="-128"/>
            </a:rPr>
            <a:t>　⇒ </a:t>
          </a:r>
          <a:r>
            <a:rPr lang="en-US" altLang="ja-JP" sz="1400" u="sng">
              <a:solidFill>
                <a:schemeClr val="dk1"/>
              </a:solidFill>
              <a:effectLst/>
              <a:latin typeface="ＭＳ 明朝" panose="02020609040205080304" pitchFamily="17" charset="-128"/>
              <a:ea typeface="ＭＳ 明朝" panose="02020609040205080304" pitchFamily="17" charset="-128"/>
              <a:cs typeface="+mn-cs"/>
            </a:rPr>
            <a:t>https://shougai.rakuraku.or.jp/search-library/lower-3-3.html?topid=1&amp;id=254</a:t>
          </a:r>
          <a:endParaRPr kumimoji="1" lang="ja-JP" altLang="en-US" sz="1400">
            <a:latin typeface="ＭＳ 明朝" panose="02020609040205080304" pitchFamily="17" charset="-128"/>
            <a:ea typeface="ＭＳ 明朝" panose="02020609040205080304" pitchFamily="17" charset="-128"/>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60</xdr:col>
      <xdr:colOff>413817</xdr:colOff>
      <xdr:row>5</xdr:row>
      <xdr:rowOff>341140</xdr:rowOff>
    </xdr:from>
    <xdr:to>
      <xdr:col>60</xdr:col>
      <xdr:colOff>1300736</xdr:colOff>
      <xdr:row>5</xdr:row>
      <xdr:rowOff>624654</xdr:rowOff>
    </xdr:to>
    <xdr:sp macro="" textlink="">
      <xdr:nvSpPr>
        <xdr:cNvPr id="2" name="楕円 1">
          <a:extLst>
            <a:ext uri="{FF2B5EF4-FFF2-40B4-BE49-F238E27FC236}">
              <a16:creationId xmlns:a16="http://schemas.microsoft.com/office/drawing/2014/main" id="{3C06541A-3FDA-4880-1CFE-0C6F1E231745}"/>
            </a:ext>
          </a:extLst>
        </xdr:cNvPr>
        <xdr:cNvSpPr/>
      </xdr:nvSpPr>
      <xdr:spPr>
        <a:xfrm>
          <a:off x="15769272" y="1769890"/>
          <a:ext cx="886919" cy="28351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226773</xdr:colOff>
      <xdr:row>23</xdr:row>
      <xdr:rowOff>272804</xdr:rowOff>
    </xdr:from>
    <xdr:to>
      <xdr:col>24</xdr:col>
      <xdr:colOff>206645</xdr:colOff>
      <xdr:row>24</xdr:row>
      <xdr:rowOff>261498</xdr:rowOff>
    </xdr:to>
    <xdr:sp macro="" textlink="">
      <xdr:nvSpPr>
        <xdr:cNvPr id="3" name="楕円 2">
          <a:extLst>
            <a:ext uri="{FF2B5EF4-FFF2-40B4-BE49-F238E27FC236}">
              <a16:creationId xmlns:a16="http://schemas.microsoft.com/office/drawing/2014/main" id="{D203381E-DA33-4938-9E80-3F8226B53529}"/>
            </a:ext>
          </a:extLst>
        </xdr:cNvPr>
        <xdr:cNvSpPr/>
      </xdr:nvSpPr>
      <xdr:spPr>
        <a:xfrm>
          <a:off x="4075519" y="7686160"/>
          <a:ext cx="2046312" cy="27283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25</xdr:col>
      <xdr:colOff>26271</xdr:colOff>
      <xdr:row>22</xdr:row>
      <xdr:rowOff>18132</xdr:rowOff>
    </xdr:from>
    <xdr:to>
      <xdr:col>31</xdr:col>
      <xdr:colOff>181566</xdr:colOff>
      <xdr:row>23</xdr:row>
      <xdr:rowOff>6096</xdr:rowOff>
    </xdr:to>
    <xdr:sp macro="" textlink="">
      <xdr:nvSpPr>
        <xdr:cNvPr id="4" name="楕円 3">
          <a:extLst>
            <a:ext uri="{FF2B5EF4-FFF2-40B4-BE49-F238E27FC236}">
              <a16:creationId xmlns:a16="http://schemas.microsoft.com/office/drawing/2014/main" id="{24AFC3A6-F1CD-48ED-8D1F-09DA00CB46B4}"/>
            </a:ext>
          </a:extLst>
        </xdr:cNvPr>
        <xdr:cNvSpPr/>
      </xdr:nvSpPr>
      <xdr:spPr>
        <a:xfrm>
          <a:off x="6254351" y="7180932"/>
          <a:ext cx="1618335" cy="27244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501966</xdr:colOff>
      <xdr:row>3</xdr:row>
      <xdr:rowOff>20000</xdr:rowOff>
    </xdr:from>
    <xdr:to>
      <xdr:col>81</xdr:col>
      <xdr:colOff>401001</xdr:colOff>
      <xdr:row>25</xdr:row>
      <xdr:rowOff>0</xdr:rowOff>
    </xdr:to>
    <xdr:sp macro="" textlink="">
      <xdr:nvSpPr>
        <xdr:cNvPr id="5" name="吹き出し: 四角形 4">
          <a:extLst>
            <a:ext uri="{FF2B5EF4-FFF2-40B4-BE49-F238E27FC236}">
              <a16:creationId xmlns:a16="http://schemas.microsoft.com/office/drawing/2014/main" id="{E86CB6DD-027F-360B-2312-897FCFC5626E}"/>
            </a:ext>
          </a:extLst>
        </xdr:cNvPr>
        <xdr:cNvSpPr/>
      </xdr:nvSpPr>
      <xdr:spPr>
        <a:xfrm>
          <a:off x="19064640" y="906047"/>
          <a:ext cx="10199326" cy="7190203"/>
        </a:xfrm>
        <a:prstGeom prst="wedgeRectCallout">
          <a:avLst>
            <a:gd name="adj1" fmla="val -54315"/>
            <a:gd name="adj2" fmla="val -3847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定員数</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（７名、</a:t>
          </a:r>
          <a:r>
            <a:rPr kumimoji="1" lang="en-US" altLang="ja-JP" sz="1800" b="1" u="sng">
              <a:solidFill>
                <a:schemeClr val="tx1"/>
              </a:solidFill>
              <a:effectLst/>
              <a:latin typeface="BIZ UDゴシック" panose="020B0400000000000000" pitchFamily="49" charset="-128"/>
              <a:ea typeface="BIZ UDゴシック" panose="020B0400000000000000" pitchFamily="49" charset="-128"/>
              <a:cs typeface="+mn-cs"/>
            </a:rPr>
            <a:t>10</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名など）</a:t>
          </a:r>
          <a:r>
            <a:rPr kumimoji="1" lang="ja-JP" altLang="en-US" sz="1600" b="1" u="sng">
              <a:solidFill>
                <a:schemeClr val="tx1"/>
              </a:solidFill>
              <a:effectLst/>
              <a:latin typeface="BIZ UDゴシック" panose="020B0400000000000000" pitchFamily="49" charset="-128"/>
              <a:ea typeface="BIZ UDゴシック" panose="020B0400000000000000" pitchFamily="49" charset="-128"/>
              <a:cs typeface="+mn-cs"/>
            </a:rPr>
            <a:t>　　　</a:t>
          </a:r>
          <a:endParaRPr kumimoji="1" lang="en-US" altLang="ja-JP" sz="1600" b="1" u="sng">
            <a:solidFill>
              <a:schemeClr val="tx1"/>
            </a:solidFill>
            <a:effectLst/>
            <a:latin typeface="BIZ UDゴシック" panose="020B0400000000000000" pitchFamily="49" charset="-128"/>
            <a:ea typeface="BIZ UDゴシック" panose="020B0400000000000000" pitchFamily="49" charset="-128"/>
            <a:cs typeface="+mn-cs"/>
          </a:endParaRPr>
        </a:p>
        <a:p>
          <a:r>
            <a:rPr kumimoji="1" lang="ja-JP" altLang="en-US" sz="1600" b="1">
              <a:solidFill>
                <a:schemeClr val="tx1"/>
              </a:solidFill>
              <a:effectLst/>
              <a:latin typeface="BIZ UDゴシック" panose="020B0400000000000000" pitchFamily="49" charset="-128"/>
              <a:ea typeface="BIZ UDゴシック" panose="020B0400000000000000" pitchFamily="49" charset="-128"/>
              <a:cs typeface="+mn-cs"/>
            </a:rPr>
            <a:t>　　　</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②「施設等区分」「主たる障害種別」「その他該当する体制等」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該当がない場合も「なし」を選択し、各項目に記載漏れがない</a:t>
          </a:r>
          <a:endParaRPr kumimoji="1" lang="en-US" altLang="ja-JP"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ようにしてください</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（開所時間減算区分、福祉・介護職員等処遇</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51</xdr:col>
      <xdr:colOff>149679</xdr:colOff>
      <xdr:row>36</xdr:row>
      <xdr:rowOff>0</xdr:rowOff>
    </xdr:from>
    <xdr:to>
      <xdr:col>55</xdr:col>
      <xdr:colOff>591</xdr:colOff>
      <xdr:row>37</xdr:row>
      <xdr:rowOff>9466</xdr:rowOff>
    </xdr:to>
    <xdr:sp macro="" textlink="">
      <xdr:nvSpPr>
        <xdr:cNvPr id="6" name="楕円 5">
          <a:extLst>
            <a:ext uri="{FF2B5EF4-FFF2-40B4-BE49-F238E27FC236}">
              <a16:creationId xmlns:a16="http://schemas.microsoft.com/office/drawing/2014/main" id="{D6D6B39F-EB1D-4418-8448-ABBF143BD604}"/>
            </a:ext>
          </a:extLst>
        </xdr:cNvPr>
        <xdr:cNvSpPr/>
      </xdr:nvSpPr>
      <xdr:spPr>
        <a:xfrm>
          <a:off x="12926786" y="11361964"/>
          <a:ext cx="885055"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193222</xdr:colOff>
      <xdr:row>37</xdr:row>
      <xdr:rowOff>2721</xdr:rowOff>
    </xdr:from>
    <xdr:to>
      <xdr:col>55</xdr:col>
      <xdr:colOff>44134</xdr:colOff>
      <xdr:row>38</xdr:row>
      <xdr:rowOff>12187</xdr:rowOff>
    </xdr:to>
    <xdr:sp macro="" textlink="">
      <xdr:nvSpPr>
        <xdr:cNvPr id="7" name="楕円 6">
          <a:extLst>
            <a:ext uri="{FF2B5EF4-FFF2-40B4-BE49-F238E27FC236}">
              <a16:creationId xmlns:a16="http://schemas.microsoft.com/office/drawing/2014/main" id="{F38755F3-6BF1-47A4-8548-EB85EA1002BA}"/>
            </a:ext>
          </a:extLst>
        </xdr:cNvPr>
        <xdr:cNvSpPr/>
      </xdr:nvSpPr>
      <xdr:spPr>
        <a:xfrm>
          <a:off x="12970329" y="11636828"/>
          <a:ext cx="885055"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87086</xdr:colOff>
      <xdr:row>38</xdr:row>
      <xdr:rowOff>5442</xdr:rowOff>
    </xdr:from>
    <xdr:to>
      <xdr:col>52</xdr:col>
      <xdr:colOff>196534</xdr:colOff>
      <xdr:row>39</xdr:row>
      <xdr:rowOff>14908</xdr:rowOff>
    </xdr:to>
    <xdr:sp macro="" textlink="">
      <xdr:nvSpPr>
        <xdr:cNvPr id="8" name="楕円 7">
          <a:extLst>
            <a:ext uri="{FF2B5EF4-FFF2-40B4-BE49-F238E27FC236}">
              <a16:creationId xmlns:a16="http://schemas.microsoft.com/office/drawing/2014/main" id="{05E9367B-DAC4-42DE-8E34-7CFA10B8451E}"/>
            </a:ext>
          </a:extLst>
        </xdr:cNvPr>
        <xdr:cNvSpPr/>
      </xdr:nvSpPr>
      <xdr:spPr>
        <a:xfrm>
          <a:off x="12347122" y="11911692"/>
          <a:ext cx="885055"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130629</xdr:colOff>
      <xdr:row>38</xdr:row>
      <xdr:rowOff>266699</xdr:rowOff>
    </xdr:from>
    <xdr:to>
      <xdr:col>54</xdr:col>
      <xdr:colOff>240077</xdr:colOff>
      <xdr:row>40</xdr:row>
      <xdr:rowOff>4022</xdr:rowOff>
    </xdr:to>
    <xdr:sp macro="" textlink="">
      <xdr:nvSpPr>
        <xdr:cNvPr id="9" name="楕円 8">
          <a:extLst>
            <a:ext uri="{FF2B5EF4-FFF2-40B4-BE49-F238E27FC236}">
              <a16:creationId xmlns:a16="http://schemas.microsoft.com/office/drawing/2014/main" id="{CD7BA79D-8288-41CF-AE4B-C64A455CE304}"/>
            </a:ext>
          </a:extLst>
        </xdr:cNvPr>
        <xdr:cNvSpPr/>
      </xdr:nvSpPr>
      <xdr:spPr>
        <a:xfrm>
          <a:off x="12907736" y="12172949"/>
          <a:ext cx="885055"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160565</xdr:colOff>
      <xdr:row>39</xdr:row>
      <xdr:rowOff>255813</xdr:rowOff>
    </xdr:from>
    <xdr:to>
      <xdr:col>55</xdr:col>
      <xdr:colOff>11477</xdr:colOff>
      <xdr:row>40</xdr:row>
      <xdr:rowOff>265279</xdr:rowOff>
    </xdr:to>
    <xdr:sp macro="" textlink="">
      <xdr:nvSpPr>
        <xdr:cNvPr id="10" name="楕円 9">
          <a:extLst>
            <a:ext uri="{FF2B5EF4-FFF2-40B4-BE49-F238E27FC236}">
              <a16:creationId xmlns:a16="http://schemas.microsoft.com/office/drawing/2014/main" id="{D8C2C0DF-6E6F-4672-9CC6-3FBB38EB8439}"/>
            </a:ext>
          </a:extLst>
        </xdr:cNvPr>
        <xdr:cNvSpPr/>
      </xdr:nvSpPr>
      <xdr:spPr>
        <a:xfrm>
          <a:off x="12937672" y="12434206"/>
          <a:ext cx="885055"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149680</xdr:colOff>
      <xdr:row>41</xdr:row>
      <xdr:rowOff>13605</xdr:rowOff>
    </xdr:from>
    <xdr:to>
      <xdr:col>55</xdr:col>
      <xdr:colOff>592</xdr:colOff>
      <xdr:row>42</xdr:row>
      <xdr:rowOff>23072</xdr:rowOff>
    </xdr:to>
    <xdr:sp macro="" textlink="">
      <xdr:nvSpPr>
        <xdr:cNvPr id="11" name="楕円 10">
          <a:extLst>
            <a:ext uri="{FF2B5EF4-FFF2-40B4-BE49-F238E27FC236}">
              <a16:creationId xmlns:a16="http://schemas.microsoft.com/office/drawing/2014/main" id="{C5A7BD7B-92AB-466E-B7A5-7B7B1E2424D7}"/>
            </a:ext>
          </a:extLst>
        </xdr:cNvPr>
        <xdr:cNvSpPr/>
      </xdr:nvSpPr>
      <xdr:spPr>
        <a:xfrm>
          <a:off x="12926787" y="12736284"/>
          <a:ext cx="885055"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469640</xdr:colOff>
      <xdr:row>25</xdr:row>
      <xdr:rowOff>182390</xdr:rowOff>
    </xdr:from>
    <xdr:to>
      <xdr:col>67</xdr:col>
      <xdr:colOff>671452</xdr:colOff>
      <xdr:row>26</xdr:row>
      <xdr:rowOff>184887</xdr:rowOff>
    </xdr:to>
    <xdr:sp macro="" textlink="">
      <xdr:nvSpPr>
        <xdr:cNvPr id="12" name="楕円 11">
          <a:extLst>
            <a:ext uri="{FF2B5EF4-FFF2-40B4-BE49-F238E27FC236}">
              <a16:creationId xmlns:a16="http://schemas.microsoft.com/office/drawing/2014/main" id="{2F95FDE9-2279-4806-A53F-77D9EFFCFFA6}"/>
            </a:ext>
          </a:extLst>
        </xdr:cNvPr>
        <xdr:cNvSpPr/>
      </xdr:nvSpPr>
      <xdr:spPr>
        <a:xfrm>
          <a:off x="19231004" y="8264208"/>
          <a:ext cx="894539" cy="29113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60</xdr:col>
      <xdr:colOff>116886</xdr:colOff>
      <xdr:row>5</xdr:row>
      <xdr:rowOff>386443</xdr:rowOff>
    </xdr:from>
    <xdr:to>
      <xdr:col>60</xdr:col>
      <xdr:colOff>986678</xdr:colOff>
      <xdr:row>5</xdr:row>
      <xdr:rowOff>671862</xdr:rowOff>
    </xdr:to>
    <xdr:sp macro="" textlink="">
      <xdr:nvSpPr>
        <xdr:cNvPr id="2" name="楕円 1">
          <a:extLst>
            <a:ext uri="{FF2B5EF4-FFF2-40B4-BE49-F238E27FC236}">
              <a16:creationId xmlns:a16="http://schemas.microsoft.com/office/drawing/2014/main" id="{00A8F278-A0E8-42AE-AA79-2154EC20AE1D}"/>
            </a:ext>
          </a:extLst>
        </xdr:cNvPr>
        <xdr:cNvSpPr/>
      </xdr:nvSpPr>
      <xdr:spPr>
        <a:xfrm>
          <a:off x="15526975" y="1798184"/>
          <a:ext cx="869792" cy="28541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24</xdr:col>
      <xdr:colOff>276678</xdr:colOff>
      <xdr:row>19</xdr:row>
      <xdr:rowOff>92982</xdr:rowOff>
    </xdr:from>
    <xdr:to>
      <xdr:col>31</xdr:col>
      <xdr:colOff>145419</xdr:colOff>
      <xdr:row>20</xdr:row>
      <xdr:rowOff>71092</xdr:rowOff>
    </xdr:to>
    <xdr:sp macro="" textlink="">
      <xdr:nvSpPr>
        <xdr:cNvPr id="3" name="楕円 2">
          <a:extLst>
            <a:ext uri="{FF2B5EF4-FFF2-40B4-BE49-F238E27FC236}">
              <a16:creationId xmlns:a16="http://schemas.microsoft.com/office/drawing/2014/main" id="{541260B1-B413-4578-9C01-EE30BFC7F188}"/>
            </a:ext>
          </a:extLst>
        </xdr:cNvPr>
        <xdr:cNvSpPr/>
      </xdr:nvSpPr>
      <xdr:spPr>
        <a:xfrm>
          <a:off x="6169090" y="6555440"/>
          <a:ext cx="1637047" cy="257316"/>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666750</xdr:colOff>
      <xdr:row>3</xdr:row>
      <xdr:rowOff>95250</xdr:rowOff>
    </xdr:from>
    <xdr:to>
      <xdr:col>81</xdr:col>
      <xdr:colOff>571500</xdr:colOff>
      <xdr:row>24</xdr:row>
      <xdr:rowOff>166690</xdr:rowOff>
    </xdr:to>
    <xdr:sp macro="" textlink="">
      <xdr:nvSpPr>
        <xdr:cNvPr id="8" name="吹き出し: 四角形 7">
          <a:extLst>
            <a:ext uri="{FF2B5EF4-FFF2-40B4-BE49-F238E27FC236}">
              <a16:creationId xmlns:a16="http://schemas.microsoft.com/office/drawing/2014/main" id="{F23749D2-B68D-4A81-A40D-4A4113890D36}"/>
            </a:ext>
          </a:extLst>
        </xdr:cNvPr>
        <xdr:cNvSpPr/>
      </xdr:nvSpPr>
      <xdr:spPr>
        <a:xfrm>
          <a:off x="19359563" y="976313"/>
          <a:ext cx="10263187" cy="7239002"/>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定員数</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（７名、</a:t>
          </a:r>
          <a:r>
            <a:rPr kumimoji="1" lang="en-US" altLang="ja-JP" sz="1800" b="1" u="sng">
              <a:solidFill>
                <a:schemeClr val="tx1"/>
              </a:solidFill>
              <a:effectLst/>
              <a:latin typeface="BIZ UDゴシック" panose="020B0400000000000000" pitchFamily="49" charset="-128"/>
              <a:ea typeface="BIZ UDゴシック" panose="020B0400000000000000" pitchFamily="49" charset="-128"/>
              <a:cs typeface="+mn-cs"/>
            </a:rPr>
            <a:t>10</a:t>
          </a:r>
          <a:r>
            <a:rPr kumimoji="1" lang="ja-JP" altLang="en-US" sz="1800" b="1" u="sng">
              <a:solidFill>
                <a:schemeClr val="tx1"/>
              </a:solidFill>
              <a:effectLst/>
              <a:latin typeface="BIZ UDゴシック" panose="020B0400000000000000" pitchFamily="49" charset="-128"/>
              <a:ea typeface="BIZ UDゴシック" panose="020B0400000000000000" pitchFamily="49" charset="-128"/>
              <a:cs typeface="+mn-cs"/>
            </a:rPr>
            <a:t>名など）　　</a:t>
          </a:r>
          <a:endParaRPr kumimoji="1" lang="en-US" altLang="ja-JP" sz="1800" b="1" u="sng">
            <a:solidFill>
              <a:schemeClr val="tx1"/>
            </a:solidFill>
            <a:effectLst/>
            <a:latin typeface="BIZ UDゴシック" panose="020B0400000000000000" pitchFamily="49" charset="-128"/>
            <a:ea typeface="BIZ UDゴシック" panose="020B0400000000000000" pitchFamily="49" charset="-128"/>
            <a:cs typeface="+mn-cs"/>
          </a:endParaRPr>
        </a:p>
        <a:p>
          <a:r>
            <a:rPr kumimoji="1" lang="ja-JP" altLang="en-US" sz="1800" b="1" u="none">
              <a:solidFill>
                <a:schemeClr val="tx1"/>
              </a:solidFill>
              <a:effectLst/>
              <a:latin typeface="BIZ UDゴシック" panose="020B0400000000000000" pitchFamily="49" charset="-128"/>
              <a:ea typeface="BIZ UDゴシック" panose="020B0400000000000000" pitchFamily="49" charset="-128"/>
              <a:cs typeface="+mn-cs"/>
            </a:rPr>
            <a:t>　　　</a:t>
          </a:r>
          <a:r>
            <a:rPr kumimoji="1" lang="ja-JP" altLang="ja-JP" sz="2400" b="1" u="sng">
              <a:solidFill>
                <a:schemeClr val="tx1"/>
              </a:solidFill>
              <a:effectLst/>
              <a:latin typeface="BIZ UDゴシック" panose="020B0400000000000000" pitchFamily="49" charset="-128"/>
              <a:ea typeface="BIZ UDゴシック" panose="020B0400000000000000" pitchFamily="49" charset="-128"/>
              <a:cs typeface="+mn-cs"/>
            </a:rPr>
            <a:t>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該当がない場合も「なし」を選択し、各項目に記載漏れがない</a:t>
          </a:r>
          <a:endParaRPr kumimoji="1" lang="en-US" altLang="ja-JP"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ようにしてください（</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開所時間減算区分、福祉・介護職員等処遇</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51</xdr:col>
      <xdr:colOff>121227</xdr:colOff>
      <xdr:row>32</xdr:row>
      <xdr:rowOff>0</xdr:rowOff>
    </xdr:from>
    <xdr:to>
      <xdr:col>54</xdr:col>
      <xdr:colOff>236297</xdr:colOff>
      <xdr:row>32</xdr:row>
      <xdr:rowOff>255201</xdr:rowOff>
    </xdr:to>
    <xdr:sp macro="" textlink="">
      <xdr:nvSpPr>
        <xdr:cNvPr id="9" name="楕円 8">
          <a:extLst>
            <a:ext uri="{FF2B5EF4-FFF2-40B4-BE49-F238E27FC236}">
              <a16:creationId xmlns:a16="http://schemas.microsoft.com/office/drawing/2014/main" id="{310D2596-1CD5-403E-8719-B2A990B21077}"/>
            </a:ext>
          </a:extLst>
        </xdr:cNvPr>
        <xdr:cNvSpPr/>
      </xdr:nvSpPr>
      <xdr:spPr>
        <a:xfrm>
          <a:off x="12936682" y="10546772"/>
          <a:ext cx="894388" cy="2725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135081</xdr:colOff>
      <xdr:row>32</xdr:row>
      <xdr:rowOff>238990</xdr:rowOff>
    </xdr:from>
    <xdr:to>
      <xdr:col>54</xdr:col>
      <xdr:colOff>250151</xdr:colOff>
      <xdr:row>33</xdr:row>
      <xdr:rowOff>234419</xdr:rowOff>
    </xdr:to>
    <xdr:sp macro="" textlink="">
      <xdr:nvSpPr>
        <xdr:cNvPr id="10" name="楕円 9">
          <a:extLst>
            <a:ext uri="{FF2B5EF4-FFF2-40B4-BE49-F238E27FC236}">
              <a16:creationId xmlns:a16="http://schemas.microsoft.com/office/drawing/2014/main" id="{2BEAD893-3CB9-45B8-89F2-38E38107D96C}"/>
            </a:ext>
          </a:extLst>
        </xdr:cNvPr>
        <xdr:cNvSpPr/>
      </xdr:nvSpPr>
      <xdr:spPr>
        <a:xfrm>
          <a:off x="12950536" y="10803081"/>
          <a:ext cx="894388" cy="2725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62345</xdr:colOff>
      <xdr:row>33</xdr:row>
      <xdr:rowOff>270163</xdr:rowOff>
    </xdr:from>
    <xdr:to>
      <xdr:col>52</xdr:col>
      <xdr:colOff>177415</xdr:colOff>
      <xdr:row>34</xdr:row>
      <xdr:rowOff>265592</xdr:rowOff>
    </xdr:to>
    <xdr:sp macro="" textlink="">
      <xdr:nvSpPr>
        <xdr:cNvPr id="11" name="楕円 10">
          <a:extLst>
            <a:ext uri="{FF2B5EF4-FFF2-40B4-BE49-F238E27FC236}">
              <a16:creationId xmlns:a16="http://schemas.microsoft.com/office/drawing/2014/main" id="{5C4F6EBC-CCBC-48FD-A94D-A1100B70514B}"/>
            </a:ext>
          </a:extLst>
        </xdr:cNvPr>
        <xdr:cNvSpPr/>
      </xdr:nvSpPr>
      <xdr:spPr>
        <a:xfrm>
          <a:off x="12358254" y="11111345"/>
          <a:ext cx="894388" cy="2725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93517</xdr:colOff>
      <xdr:row>34</xdr:row>
      <xdr:rowOff>266699</xdr:rowOff>
    </xdr:from>
    <xdr:to>
      <xdr:col>54</xdr:col>
      <xdr:colOff>208587</xdr:colOff>
      <xdr:row>35</xdr:row>
      <xdr:rowOff>262128</xdr:rowOff>
    </xdr:to>
    <xdr:sp macro="" textlink="">
      <xdr:nvSpPr>
        <xdr:cNvPr id="12" name="楕円 11">
          <a:extLst>
            <a:ext uri="{FF2B5EF4-FFF2-40B4-BE49-F238E27FC236}">
              <a16:creationId xmlns:a16="http://schemas.microsoft.com/office/drawing/2014/main" id="{54F43991-1396-4A6D-BCC6-2F7E1BB9C3D2}"/>
            </a:ext>
          </a:extLst>
        </xdr:cNvPr>
        <xdr:cNvSpPr/>
      </xdr:nvSpPr>
      <xdr:spPr>
        <a:xfrm>
          <a:off x="12908972" y="11384972"/>
          <a:ext cx="894388" cy="2725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124690</xdr:colOff>
      <xdr:row>36</xdr:row>
      <xdr:rowOff>20781</xdr:rowOff>
    </xdr:from>
    <xdr:to>
      <xdr:col>54</xdr:col>
      <xdr:colOff>239760</xdr:colOff>
      <xdr:row>37</xdr:row>
      <xdr:rowOff>16211</xdr:rowOff>
    </xdr:to>
    <xdr:sp macro="" textlink="">
      <xdr:nvSpPr>
        <xdr:cNvPr id="13" name="楕円 12">
          <a:extLst>
            <a:ext uri="{FF2B5EF4-FFF2-40B4-BE49-F238E27FC236}">
              <a16:creationId xmlns:a16="http://schemas.microsoft.com/office/drawing/2014/main" id="{32BF7CDE-140D-4777-B9EE-FD262AF97A9D}"/>
            </a:ext>
          </a:extLst>
        </xdr:cNvPr>
        <xdr:cNvSpPr/>
      </xdr:nvSpPr>
      <xdr:spPr>
        <a:xfrm>
          <a:off x="12940145" y="11693236"/>
          <a:ext cx="894388" cy="2725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60</xdr:col>
      <xdr:colOff>116886</xdr:colOff>
      <xdr:row>5</xdr:row>
      <xdr:rowOff>386443</xdr:rowOff>
    </xdr:from>
    <xdr:to>
      <xdr:col>60</xdr:col>
      <xdr:colOff>984773</xdr:colOff>
      <xdr:row>5</xdr:row>
      <xdr:rowOff>666147</xdr:rowOff>
    </xdr:to>
    <xdr:sp macro="" textlink="">
      <xdr:nvSpPr>
        <xdr:cNvPr id="4" name="楕円 3">
          <a:extLst>
            <a:ext uri="{FF2B5EF4-FFF2-40B4-BE49-F238E27FC236}">
              <a16:creationId xmlns:a16="http://schemas.microsoft.com/office/drawing/2014/main" id="{1FD63EE2-9314-46A5-85DF-D249C3A62CBE}"/>
            </a:ext>
          </a:extLst>
        </xdr:cNvPr>
        <xdr:cNvSpPr/>
      </xdr:nvSpPr>
      <xdr:spPr>
        <a:xfrm>
          <a:off x="15526975" y="1798184"/>
          <a:ext cx="867887" cy="27970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646339</xdr:colOff>
      <xdr:row>25</xdr:row>
      <xdr:rowOff>68036</xdr:rowOff>
    </xdr:from>
    <xdr:to>
      <xdr:col>68</xdr:col>
      <xdr:colOff>153512</xdr:colOff>
      <xdr:row>26</xdr:row>
      <xdr:rowOff>77502</xdr:rowOff>
    </xdr:to>
    <xdr:sp macro="" textlink="">
      <xdr:nvSpPr>
        <xdr:cNvPr id="5" name="楕円 4">
          <a:extLst>
            <a:ext uri="{FF2B5EF4-FFF2-40B4-BE49-F238E27FC236}">
              <a16:creationId xmlns:a16="http://schemas.microsoft.com/office/drawing/2014/main" id="{5E65A069-8280-4307-95C2-E0E3B48B65A5}"/>
            </a:ext>
          </a:extLst>
        </xdr:cNvPr>
        <xdr:cNvSpPr/>
      </xdr:nvSpPr>
      <xdr:spPr>
        <a:xfrm>
          <a:off x="19441205" y="8300357"/>
          <a:ext cx="867887"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60</xdr:col>
      <xdr:colOff>753837</xdr:colOff>
      <xdr:row>5</xdr:row>
      <xdr:rowOff>415764</xdr:rowOff>
    </xdr:from>
    <xdr:to>
      <xdr:col>60</xdr:col>
      <xdr:colOff>1634074</xdr:colOff>
      <xdr:row>5</xdr:row>
      <xdr:rowOff>691658</xdr:rowOff>
    </xdr:to>
    <xdr:sp macro="" textlink="">
      <xdr:nvSpPr>
        <xdr:cNvPr id="2" name="楕円 1">
          <a:extLst>
            <a:ext uri="{FF2B5EF4-FFF2-40B4-BE49-F238E27FC236}">
              <a16:creationId xmlns:a16="http://schemas.microsoft.com/office/drawing/2014/main" id="{79796598-CE3D-43B2-B00B-326B906FB38F}"/>
            </a:ext>
          </a:extLst>
        </xdr:cNvPr>
        <xdr:cNvSpPr/>
      </xdr:nvSpPr>
      <xdr:spPr>
        <a:xfrm>
          <a:off x="15961549" y="1836442"/>
          <a:ext cx="880237" cy="27589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592627</xdr:colOff>
      <xdr:row>3</xdr:row>
      <xdr:rowOff>34637</xdr:rowOff>
    </xdr:from>
    <xdr:to>
      <xdr:col>81</xdr:col>
      <xdr:colOff>493567</xdr:colOff>
      <xdr:row>17</xdr:row>
      <xdr:rowOff>134736</xdr:rowOff>
    </xdr:to>
    <xdr:sp macro="" textlink="">
      <xdr:nvSpPr>
        <xdr:cNvPr id="3" name="吹き出し: 四角形 2">
          <a:extLst>
            <a:ext uri="{FF2B5EF4-FFF2-40B4-BE49-F238E27FC236}">
              <a16:creationId xmlns:a16="http://schemas.microsoft.com/office/drawing/2014/main" id="{53ACE558-013A-4754-94EC-2E20E7F980B7}"/>
            </a:ext>
          </a:extLst>
        </xdr:cNvPr>
        <xdr:cNvSpPr/>
      </xdr:nvSpPr>
      <xdr:spPr>
        <a:xfrm>
          <a:off x="19226593" y="910499"/>
          <a:ext cx="10247060" cy="4216651"/>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該当がない場合も「なし」を選択し、各項目に記載漏れがない</a:t>
          </a:r>
          <a:endParaRPr kumimoji="1" lang="en-US" altLang="ja-JP"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ようにしてください</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（福祉・介護職員等処遇改善加算（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欄は</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該当しなければ</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51</xdr:col>
      <xdr:colOff>141601</xdr:colOff>
      <xdr:row>17</xdr:row>
      <xdr:rowOff>0</xdr:rowOff>
    </xdr:from>
    <xdr:to>
      <xdr:col>54</xdr:col>
      <xdr:colOff>248390</xdr:colOff>
      <xdr:row>18</xdr:row>
      <xdr:rowOff>3499</xdr:rowOff>
    </xdr:to>
    <xdr:sp macro="" textlink="">
      <xdr:nvSpPr>
        <xdr:cNvPr id="4" name="楕円 3">
          <a:extLst>
            <a:ext uri="{FF2B5EF4-FFF2-40B4-BE49-F238E27FC236}">
              <a16:creationId xmlns:a16="http://schemas.microsoft.com/office/drawing/2014/main" id="{1BCBF912-55D6-41E8-964A-09B69A31DA37}"/>
            </a:ext>
          </a:extLst>
        </xdr:cNvPr>
        <xdr:cNvSpPr/>
      </xdr:nvSpPr>
      <xdr:spPr>
        <a:xfrm>
          <a:off x="12957056" y="5627390"/>
          <a:ext cx="886107"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138137</xdr:colOff>
      <xdr:row>17</xdr:row>
      <xdr:rowOff>272608</xdr:rowOff>
    </xdr:from>
    <xdr:to>
      <xdr:col>54</xdr:col>
      <xdr:colOff>244926</xdr:colOff>
      <xdr:row>19</xdr:row>
      <xdr:rowOff>35</xdr:rowOff>
    </xdr:to>
    <xdr:sp macro="" textlink="">
      <xdr:nvSpPr>
        <xdr:cNvPr id="5" name="楕円 4">
          <a:extLst>
            <a:ext uri="{FF2B5EF4-FFF2-40B4-BE49-F238E27FC236}">
              <a16:creationId xmlns:a16="http://schemas.microsoft.com/office/drawing/2014/main" id="{6A7590CE-32BF-4023-8769-A2918E34609E}"/>
            </a:ext>
          </a:extLst>
        </xdr:cNvPr>
        <xdr:cNvSpPr/>
      </xdr:nvSpPr>
      <xdr:spPr>
        <a:xfrm>
          <a:off x="12953592" y="5901017"/>
          <a:ext cx="886107" cy="28160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60</xdr:col>
      <xdr:colOff>753837</xdr:colOff>
      <xdr:row>5</xdr:row>
      <xdr:rowOff>415764</xdr:rowOff>
    </xdr:from>
    <xdr:to>
      <xdr:col>60</xdr:col>
      <xdr:colOff>1634074</xdr:colOff>
      <xdr:row>5</xdr:row>
      <xdr:rowOff>693563</xdr:rowOff>
    </xdr:to>
    <xdr:sp macro="" textlink="">
      <xdr:nvSpPr>
        <xdr:cNvPr id="6" name="楕円 5">
          <a:extLst>
            <a:ext uri="{FF2B5EF4-FFF2-40B4-BE49-F238E27FC236}">
              <a16:creationId xmlns:a16="http://schemas.microsoft.com/office/drawing/2014/main" id="{9FF80BDF-F76B-45AC-9E13-4700CFFE4082}"/>
            </a:ext>
          </a:extLst>
        </xdr:cNvPr>
        <xdr:cNvSpPr/>
      </xdr:nvSpPr>
      <xdr:spPr>
        <a:xfrm>
          <a:off x="15961549" y="1836442"/>
          <a:ext cx="880237" cy="277799"/>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581187</xdr:colOff>
      <xdr:row>18</xdr:row>
      <xdr:rowOff>16144</xdr:rowOff>
    </xdr:from>
    <xdr:to>
      <xdr:col>68</xdr:col>
      <xdr:colOff>109132</xdr:colOff>
      <xdr:row>19</xdr:row>
      <xdr:rowOff>21399</xdr:rowOff>
    </xdr:to>
    <xdr:sp macro="" textlink="">
      <xdr:nvSpPr>
        <xdr:cNvPr id="7" name="楕円 6">
          <a:extLst>
            <a:ext uri="{FF2B5EF4-FFF2-40B4-BE49-F238E27FC236}">
              <a16:creationId xmlns:a16="http://schemas.microsoft.com/office/drawing/2014/main" id="{0CDFE5F3-9512-4349-886C-70447B525DA9}"/>
            </a:ext>
          </a:extLst>
        </xdr:cNvPr>
        <xdr:cNvSpPr/>
      </xdr:nvSpPr>
      <xdr:spPr>
        <a:xfrm>
          <a:off x="19163009" y="5860297"/>
          <a:ext cx="884047" cy="27970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60</xdr:col>
      <xdr:colOff>252351</xdr:colOff>
      <xdr:row>5</xdr:row>
      <xdr:rowOff>408883</xdr:rowOff>
    </xdr:from>
    <xdr:to>
      <xdr:col>60</xdr:col>
      <xdr:colOff>1129519</xdr:colOff>
      <xdr:row>5</xdr:row>
      <xdr:rowOff>672744</xdr:rowOff>
    </xdr:to>
    <xdr:sp macro="" textlink="">
      <xdr:nvSpPr>
        <xdr:cNvPr id="2" name="楕円 1">
          <a:extLst>
            <a:ext uri="{FF2B5EF4-FFF2-40B4-BE49-F238E27FC236}">
              <a16:creationId xmlns:a16="http://schemas.microsoft.com/office/drawing/2014/main" id="{7DA9B675-643B-4E9F-B760-2B4D85FBEEFA}"/>
            </a:ext>
          </a:extLst>
        </xdr:cNvPr>
        <xdr:cNvSpPr/>
      </xdr:nvSpPr>
      <xdr:spPr>
        <a:xfrm>
          <a:off x="15465137" y="1837633"/>
          <a:ext cx="877168"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675410</xdr:colOff>
      <xdr:row>4</xdr:row>
      <xdr:rowOff>173182</xdr:rowOff>
    </xdr:from>
    <xdr:to>
      <xdr:col>81</xdr:col>
      <xdr:colOff>580160</xdr:colOff>
      <xdr:row>19</xdr:row>
      <xdr:rowOff>34636</xdr:rowOff>
    </xdr:to>
    <xdr:sp macro="" textlink="">
      <xdr:nvSpPr>
        <xdr:cNvPr id="3" name="吹き出し: 四角形 2">
          <a:extLst>
            <a:ext uri="{FF2B5EF4-FFF2-40B4-BE49-F238E27FC236}">
              <a16:creationId xmlns:a16="http://schemas.microsoft.com/office/drawing/2014/main" id="{5AB358DB-7442-47F9-A793-045BBE0217D3}"/>
            </a:ext>
          </a:extLst>
        </xdr:cNvPr>
        <xdr:cNvSpPr/>
      </xdr:nvSpPr>
      <xdr:spPr>
        <a:xfrm>
          <a:off x="19344410" y="1333500"/>
          <a:ext cx="10295659" cy="4849091"/>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該当がない場合も「なし」を選択し、各項目に記載漏れがない</a:t>
          </a:r>
          <a:endParaRPr kumimoji="1" lang="en-US" altLang="ja-JP"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1"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ようにしてください</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（福祉・介護職員等処遇改善加算（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51</xdr:col>
      <xdr:colOff>135081</xdr:colOff>
      <xdr:row>17</xdr:row>
      <xdr:rowOff>13855</xdr:rowOff>
    </xdr:from>
    <xdr:to>
      <xdr:col>54</xdr:col>
      <xdr:colOff>232832</xdr:colOff>
      <xdr:row>18</xdr:row>
      <xdr:rowOff>625</xdr:rowOff>
    </xdr:to>
    <xdr:sp macro="" textlink="">
      <xdr:nvSpPr>
        <xdr:cNvPr id="4" name="楕円 3">
          <a:extLst>
            <a:ext uri="{FF2B5EF4-FFF2-40B4-BE49-F238E27FC236}">
              <a16:creationId xmlns:a16="http://schemas.microsoft.com/office/drawing/2014/main" id="{478E5A22-6E50-44BE-A8C1-883CE1D56CD5}"/>
            </a:ext>
          </a:extLst>
        </xdr:cNvPr>
        <xdr:cNvSpPr/>
      </xdr:nvSpPr>
      <xdr:spPr>
        <a:xfrm>
          <a:off x="12950536" y="5607628"/>
          <a:ext cx="877069"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114300</xdr:colOff>
      <xdr:row>18</xdr:row>
      <xdr:rowOff>10391</xdr:rowOff>
    </xdr:from>
    <xdr:to>
      <xdr:col>54</xdr:col>
      <xdr:colOff>212051</xdr:colOff>
      <xdr:row>18</xdr:row>
      <xdr:rowOff>274252</xdr:rowOff>
    </xdr:to>
    <xdr:sp macro="" textlink="">
      <xdr:nvSpPr>
        <xdr:cNvPr id="5" name="楕円 4">
          <a:extLst>
            <a:ext uri="{FF2B5EF4-FFF2-40B4-BE49-F238E27FC236}">
              <a16:creationId xmlns:a16="http://schemas.microsoft.com/office/drawing/2014/main" id="{B9B73F3F-E6A2-46DA-AE23-3086A7EE7823}"/>
            </a:ext>
          </a:extLst>
        </xdr:cNvPr>
        <xdr:cNvSpPr/>
      </xdr:nvSpPr>
      <xdr:spPr>
        <a:xfrm>
          <a:off x="12929755" y="5881255"/>
          <a:ext cx="877069"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27215</xdr:colOff>
      <xdr:row>19</xdr:row>
      <xdr:rowOff>204107</xdr:rowOff>
    </xdr:from>
    <xdr:to>
      <xdr:col>68</xdr:col>
      <xdr:colOff>228999</xdr:colOff>
      <xdr:row>20</xdr:row>
      <xdr:rowOff>198061</xdr:rowOff>
    </xdr:to>
    <xdr:sp macro="" textlink="">
      <xdr:nvSpPr>
        <xdr:cNvPr id="6" name="楕円 5">
          <a:extLst>
            <a:ext uri="{FF2B5EF4-FFF2-40B4-BE49-F238E27FC236}">
              <a16:creationId xmlns:a16="http://schemas.microsoft.com/office/drawing/2014/main" id="{F27E2505-C265-41BB-BC34-9C6D0136504E}"/>
            </a:ext>
          </a:extLst>
        </xdr:cNvPr>
        <xdr:cNvSpPr/>
      </xdr:nvSpPr>
      <xdr:spPr>
        <a:xfrm>
          <a:off x="19308536" y="6272893"/>
          <a:ext cx="882142" cy="279704"/>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19</xdr:col>
      <xdr:colOff>173182</xdr:colOff>
      <xdr:row>17</xdr:row>
      <xdr:rowOff>86591</xdr:rowOff>
    </xdr:from>
    <xdr:to>
      <xdr:col>22</xdr:col>
      <xdr:colOff>115069</xdr:colOff>
      <xdr:row>18</xdr:row>
      <xdr:rowOff>73361</xdr:rowOff>
    </xdr:to>
    <xdr:sp macro="" textlink="">
      <xdr:nvSpPr>
        <xdr:cNvPr id="2" name="楕円 1">
          <a:extLst>
            <a:ext uri="{FF2B5EF4-FFF2-40B4-BE49-F238E27FC236}">
              <a16:creationId xmlns:a16="http://schemas.microsoft.com/office/drawing/2014/main" id="{9838EDAA-E211-487D-839D-7134678CF55E}"/>
            </a:ext>
          </a:extLst>
        </xdr:cNvPr>
        <xdr:cNvSpPr/>
      </xdr:nvSpPr>
      <xdr:spPr>
        <a:xfrm>
          <a:off x="4485409" y="5697682"/>
          <a:ext cx="877069"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26</xdr:col>
      <xdr:colOff>31173</xdr:colOff>
      <xdr:row>16</xdr:row>
      <xdr:rowOff>256310</xdr:rowOff>
    </xdr:from>
    <xdr:to>
      <xdr:col>29</xdr:col>
      <xdr:colOff>180878</xdr:colOff>
      <xdr:row>17</xdr:row>
      <xdr:rowOff>243080</xdr:rowOff>
    </xdr:to>
    <xdr:sp macro="" textlink="">
      <xdr:nvSpPr>
        <xdr:cNvPr id="3" name="楕円 2">
          <a:extLst>
            <a:ext uri="{FF2B5EF4-FFF2-40B4-BE49-F238E27FC236}">
              <a16:creationId xmlns:a16="http://schemas.microsoft.com/office/drawing/2014/main" id="{C45E281C-EB2D-4264-963D-704DB7EF7CA2}"/>
            </a:ext>
          </a:extLst>
        </xdr:cNvPr>
        <xdr:cNvSpPr/>
      </xdr:nvSpPr>
      <xdr:spPr>
        <a:xfrm>
          <a:off x="6456218" y="5590310"/>
          <a:ext cx="877069"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60</xdr:col>
      <xdr:colOff>458585</xdr:colOff>
      <xdr:row>5</xdr:row>
      <xdr:rowOff>364029</xdr:rowOff>
    </xdr:from>
    <xdr:to>
      <xdr:col>60</xdr:col>
      <xdr:colOff>1370983</xdr:colOff>
      <xdr:row>5</xdr:row>
      <xdr:rowOff>627890</xdr:rowOff>
    </xdr:to>
    <xdr:sp macro="" textlink="">
      <xdr:nvSpPr>
        <xdr:cNvPr id="4" name="楕円 3">
          <a:extLst>
            <a:ext uri="{FF2B5EF4-FFF2-40B4-BE49-F238E27FC236}">
              <a16:creationId xmlns:a16="http://schemas.microsoft.com/office/drawing/2014/main" id="{9067C6C4-7356-4C80-AE74-41D1562BB888}"/>
            </a:ext>
          </a:extLst>
        </xdr:cNvPr>
        <xdr:cNvSpPr/>
      </xdr:nvSpPr>
      <xdr:spPr>
        <a:xfrm>
          <a:off x="16079585" y="1830879"/>
          <a:ext cx="912398"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207818</xdr:colOff>
      <xdr:row>15</xdr:row>
      <xdr:rowOff>17318</xdr:rowOff>
    </xdr:from>
    <xdr:to>
      <xdr:col>22</xdr:col>
      <xdr:colOff>149705</xdr:colOff>
      <xdr:row>16</xdr:row>
      <xdr:rowOff>4088</xdr:rowOff>
    </xdr:to>
    <xdr:sp macro="" textlink="">
      <xdr:nvSpPr>
        <xdr:cNvPr id="2" name="楕円 1">
          <a:extLst>
            <a:ext uri="{FF2B5EF4-FFF2-40B4-BE49-F238E27FC236}">
              <a16:creationId xmlns:a16="http://schemas.microsoft.com/office/drawing/2014/main" id="{DDA006FA-7BF6-41D2-A236-7321D410DB51}"/>
            </a:ext>
          </a:extLst>
        </xdr:cNvPr>
        <xdr:cNvSpPr/>
      </xdr:nvSpPr>
      <xdr:spPr>
        <a:xfrm>
          <a:off x="4520045" y="5056909"/>
          <a:ext cx="877069"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60</xdr:col>
      <xdr:colOff>419446</xdr:colOff>
      <xdr:row>5</xdr:row>
      <xdr:rowOff>365586</xdr:rowOff>
    </xdr:from>
    <xdr:to>
      <xdr:col>60</xdr:col>
      <xdr:colOff>1292705</xdr:colOff>
      <xdr:row>5</xdr:row>
      <xdr:rowOff>629447</xdr:rowOff>
    </xdr:to>
    <xdr:sp macro="" textlink="">
      <xdr:nvSpPr>
        <xdr:cNvPr id="3" name="楕円 2">
          <a:extLst>
            <a:ext uri="{FF2B5EF4-FFF2-40B4-BE49-F238E27FC236}">
              <a16:creationId xmlns:a16="http://schemas.microsoft.com/office/drawing/2014/main" id="{BEE68964-A4DA-443B-988B-5D18B6257FA3}"/>
            </a:ext>
          </a:extLst>
        </xdr:cNvPr>
        <xdr:cNvSpPr/>
      </xdr:nvSpPr>
      <xdr:spPr>
        <a:xfrm>
          <a:off x="15676764" y="1802995"/>
          <a:ext cx="873259" cy="263861"/>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41</xdr:col>
      <xdr:colOff>211114</xdr:colOff>
      <xdr:row>1</xdr:row>
      <xdr:rowOff>105558</xdr:rowOff>
    </xdr:from>
    <xdr:to>
      <xdr:col>46</xdr:col>
      <xdr:colOff>17028</xdr:colOff>
      <xdr:row>3</xdr:row>
      <xdr:rowOff>144319</xdr:rowOff>
    </xdr:to>
    <xdr:sp macro="" textlink="">
      <xdr:nvSpPr>
        <xdr:cNvPr id="2" name="テキスト ボックス 1">
          <a:extLst>
            <a:ext uri="{FF2B5EF4-FFF2-40B4-BE49-F238E27FC236}">
              <a16:creationId xmlns:a16="http://schemas.microsoft.com/office/drawing/2014/main" id="{AA2D8A0B-6F16-4555-B91A-C4B3A618B022}"/>
            </a:ext>
          </a:extLst>
        </xdr:cNvPr>
        <xdr:cNvSpPr txBox="1"/>
      </xdr:nvSpPr>
      <xdr:spPr>
        <a:xfrm>
          <a:off x="12622478" y="293172"/>
          <a:ext cx="1710914" cy="543874"/>
        </a:xfrm>
        <a:prstGeom prst="rect">
          <a:avLst/>
        </a:prstGeom>
        <a:solidFill>
          <a:schemeClr val="lt1"/>
        </a:solidFill>
        <a:ln w="571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2800" b="0">
              <a:solidFill>
                <a:srgbClr val="FF0000"/>
              </a:solidFill>
              <a:latin typeface="ＭＳ ゴシック" panose="020B0609070205080204" pitchFamily="49" charset="-128"/>
              <a:ea typeface="ＭＳ ゴシック" panose="020B0609070205080204" pitchFamily="49" charset="-128"/>
            </a:rPr>
            <a:t>記載例</a:t>
          </a:r>
        </a:p>
      </xdr:txBody>
    </xdr:sp>
    <xdr:clientData/>
  </xdr:twoCellAnchor>
  <xdr:twoCellAnchor>
    <xdr:from>
      <xdr:col>44</xdr:col>
      <xdr:colOff>202989</xdr:colOff>
      <xdr:row>12</xdr:row>
      <xdr:rowOff>94362</xdr:rowOff>
    </xdr:from>
    <xdr:to>
      <xdr:col>67</xdr:col>
      <xdr:colOff>333635</xdr:colOff>
      <xdr:row>22</xdr:row>
      <xdr:rowOff>49133</xdr:rowOff>
    </xdr:to>
    <xdr:sp macro="" textlink="">
      <xdr:nvSpPr>
        <xdr:cNvPr id="3" name="左矢印吹き出し 1">
          <a:extLst>
            <a:ext uri="{FF2B5EF4-FFF2-40B4-BE49-F238E27FC236}">
              <a16:creationId xmlns:a16="http://schemas.microsoft.com/office/drawing/2014/main" id="{D9277825-05BD-47CD-8F3F-C6FCE85F1973}"/>
            </a:ext>
          </a:extLst>
        </xdr:cNvPr>
        <xdr:cNvSpPr/>
      </xdr:nvSpPr>
      <xdr:spPr>
        <a:xfrm>
          <a:off x="13353983" y="2389021"/>
          <a:ext cx="11658061" cy="1827300"/>
        </a:xfrm>
        <a:prstGeom prst="leftArrowCallout">
          <a:avLst>
            <a:gd name="adj1" fmla="val 26156"/>
            <a:gd name="adj2" fmla="val 24561"/>
            <a:gd name="adj3" fmla="val 32194"/>
            <a:gd name="adj4" fmla="val 89493"/>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基準人員（直接支援職員）について</a:t>
          </a:r>
          <a:r>
            <a:rPr kumimoji="1" lang="en-US" altLang="ja-JP" sz="1100">
              <a:latin typeface="ＭＳ ゴシック" panose="020B0609070205080204" pitchFamily="49" charset="-128"/>
              <a:ea typeface="ＭＳ ゴシック" panose="020B0609070205080204" pitchFamily="49" charset="-128"/>
            </a:rPr>
            <a:t>】</a:t>
          </a: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・定員</a:t>
          </a:r>
          <a:r>
            <a:rPr kumimoji="1" lang="en-US" altLang="ja-JP" sz="1100">
              <a:latin typeface="ＭＳ ゴシック" panose="020B0609070205080204" pitchFamily="49" charset="-128"/>
              <a:ea typeface="ＭＳ ゴシック" panose="020B0609070205080204" pitchFamily="49" charset="-128"/>
            </a:rPr>
            <a:t>10</a:t>
          </a:r>
          <a:r>
            <a:rPr kumimoji="1" lang="ja-JP" altLang="en-US" sz="1100">
              <a:latin typeface="ＭＳ ゴシック" panose="020B0609070205080204" pitchFamily="49" charset="-128"/>
              <a:ea typeface="ＭＳ ゴシック" panose="020B0609070205080204" pitchFamily="49" charset="-128"/>
            </a:rPr>
            <a:t>名の場合、</a:t>
          </a:r>
          <a:r>
            <a:rPr kumimoji="1" lang="ja-JP" altLang="en-US" sz="1100" b="1" u="sng">
              <a:latin typeface="ＭＳ ゴシック" panose="020B0609070205080204" pitchFamily="49" charset="-128"/>
              <a:ea typeface="ＭＳ ゴシック" panose="020B0609070205080204" pitchFamily="49" charset="-128"/>
            </a:rPr>
            <a:t>営業時間を通じて、児童指導員又は保育士を２名以上（うち１名は常勤）配置</a:t>
          </a:r>
          <a:r>
            <a:rPr kumimoji="1" lang="ja-JP" altLang="en-US" sz="1100">
              <a:latin typeface="ＭＳ ゴシック" panose="020B0609070205080204" pitchFamily="49" charset="-128"/>
              <a:ea typeface="ＭＳ ゴシック" panose="020B0609070205080204" pitchFamily="49" charset="-128"/>
            </a:rPr>
            <a:t>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・保育士の場合は保育士証の写し、児童指導員の場合は児童指導員任用資格の証明書類を添付してください。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➤記載例では、「児童指導員（実務経験２年＋卒</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）」のため、実務経験証明書（児童福祉事業における経験２年以上かつ勤務日数</a:t>
          </a:r>
          <a:r>
            <a:rPr kumimoji="1" lang="en-US" altLang="ja-JP" sz="1100">
              <a:latin typeface="ＭＳ ゴシック" panose="020B0609070205080204" pitchFamily="49" charset="-128"/>
              <a:ea typeface="ＭＳ ゴシック" panose="020B0609070205080204" pitchFamily="49" charset="-128"/>
            </a:rPr>
            <a:t>360</a:t>
          </a:r>
          <a:r>
            <a:rPr kumimoji="1" lang="ja-JP" altLang="en-US" sz="1100">
              <a:latin typeface="ＭＳ ゴシック" panose="020B0609070205080204" pitchFamily="49" charset="-128"/>
              <a:ea typeface="ＭＳ ゴシック" panose="020B0609070205080204" pitchFamily="49" charset="-128"/>
            </a:rPr>
            <a:t>日以上）と高等学校以上</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の卒業証明書の写しの添付が必要となります。</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t>　</a:t>
          </a:r>
        </a:p>
      </xdr:txBody>
    </xdr:sp>
    <xdr:clientData/>
  </xdr:twoCellAnchor>
  <xdr:twoCellAnchor>
    <xdr:from>
      <xdr:col>44</xdr:col>
      <xdr:colOff>212485</xdr:colOff>
      <xdr:row>22</xdr:row>
      <xdr:rowOff>173216</xdr:rowOff>
    </xdr:from>
    <xdr:to>
      <xdr:col>67</xdr:col>
      <xdr:colOff>320905</xdr:colOff>
      <xdr:row>36</xdr:row>
      <xdr:rowOff>15240</xdr:rowOff>
    </xdr:to>
    <xdr:sp macro="" textlink="">
      <xdr:nvSpPr>
        <xdr:cNvPr id="4" name="左矢印吹き出し 3">
          <a:extLst>
            <a:ext uri="{FF2B5EF4-FFF2-40B4-BE49-F238E27FC236}">
              <a16:creationId xmlns:a16="http://schemas.microsoft.com/office/drawing/2014/main" id="{67B27F93-8E44-4937-85AB-B6B009AC9C28}"/>
            </a:ext>
          </a:extLst>
        </xdr:cNvPr>
        <xdr:cNvSpPr/>
      </xdr:nvSpPr>
      <xdr:spPr>
        <a:xfrm>
          <a:off x="13363479" y="4340404"/>
          <a:ext cx="11635835" cy="2428927"/>
        </a:xfrm>
        <a:prstGeom prst="leftArrowCallout">
          <a:avLst>
            <a:gd name="adj1" fmla="val 16398"/>
            <a:gd name="adj2" fmla="val 16386"/>
            <a:gd name="adj3" fmla="val 24988"/>
            <a:gd name="adj4" fmla="val 89596"/>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1200" b="1">
              <a:latin typeface="ＭＳ ゴシック" panose="020B0609070205080204" pitchFamily="49" charset="-128"/>
              <a:ea typeface="ＭＳ ゴシック" panose="020B0609070205080204" pitchFamily="49" charset="-128"/>
            </a:rPr>
            <a:t>【</a:t>
          </a:r>
          <a:r>
            <a:rPr kumimoji="1" lang="ja-JP" altLang="en-US" sz="1200" b="1">
              <a:latin typeface="ＭＳ ゴシック" panose="020B0609070205080204" pitchFamily="49" charset="-128"/>
              <a:ea typeface="ＭＳ ゴシック" panose="020B0609070205080204" pitchFamily="49" charset="-128"/>
            </a:rPr>
            <a:t>児童指導員等加配加算（加配支援職員）について</a:t>
          </a:r>
          <a:r>
            <a:rPr kumimoji="1" lang="en-US" altLang="ja-JP" sz="1200" b="1">
              <a:latin typeface="ＭＳ ゴシック" panose="020B0609070205080204" pitchFamily="49" charset="-128"/>
              <a:ea typeface="ＭＳ ゴシック" panose="020B0609070205080204" pitchFamily="49" charset="-128"/>
            </a:rPr>
            <a:t>】</a:t>
          </a:r>
        </a:p>
        <a:p>
          <a:pPr algn="l"/>
          <a:r>
            <a:rPr kumimoji="1" lang="ja-JP" altLang="en-US" sz="1100">
              <a:latin typeface="ＭＳ ゴシック" panose="020B0609070205080204" pitchFamily="49" charset="-128"/>
              <a:ea typeface="ＭＳ ゴシック" panose="020B0609070205080204" pitchFamily="49" charset="-128"/>
            </a:rPr>
            <a:t>・別紙</a:t>
          </a:r>
          <a:r>
            <a:rPr kumimoji="1" lang="en-US" altLang="ja-JP" sz="1100">
              <a:latin typeface="ＭＳ ゴシック" panose="020B0609070205080204" pitchFamily="49" charset="-128"/>
              <a:ea typeface="ＭＳ ゴシック" panose="020B0609070205080204" pitchFamily="49" charset="-128"/>
            </a:rPr>
            <a:t>62</a:t>
          </a:r>
          <a:r>
            <a:rPr kumimoji="1" lang="ja-JP" altLang="en-US" sz="1100">
              <a:latin typeface="ＭＳ ゴシック" panose="020B0609070205080204" pitchFamily="49" charset="-128"/>
              <a:ea typeface="ＭＳ ゴシック" panose="020B0609070205080204" pitchFamily="49" charset="-128"/>
            </a:rPr>
            <a:t>（児童指導員等加配加算）を提出してください。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・各資格を証明する書類を添付してください。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保育士であれば保育士証の写し、児童指導員の場合は児童指導員任用資格の証明書類、理学療法士であれば</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理学療法士の資格証の写し　等</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r>
            <a:rPr kumimoji="1" lang="en-US" altLang="ja-JP" sz="1100">
              <a:latin typeface="ＭＳ ゴシック" panose="020B0609070205080204" pitchFamily="49" charset="-128"/>
              <a:ea typeface="ＭＳ ゴシック" panose="020B0609070205080204" pitchFamily="49" charset="-128"/>
            </a:rPr>
            <a:t>※</a:t>
          </a:r>
          <a:r>
            <a:rPr kumimoji="1" lang="ja-JP" altLang="en-US" sz="1100">
              <a:latin typeface="ＭＳ ゴシック" panose="020B0609070205080204" pitchFamily="49" charset="-128"/>
              <a:ea typeface="ＭＳ ゴシック" panose="020B0609070205080204" pitchFamily="49" charset="-128"/>
            </a:rPr>
            <a:t>加配職員（５年以上）の実務経験証明書の提出は不要としますが、必要に応じて提出を求める場合があるので、確認できる資料を必ず備えておいてください。</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➤記載例では、非常勤の５年以上児童指導員、５年未満児童指導員を、常勤換算で１配置しています。児童指導員等とその他従業者、経験年数５年以上の者と</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　　５年未満の者を組み合わせて配置する場合には、</a:t>
          </a:r>
          <a:r>
            <a:rPr kumimoji="1" lang="ja-JP" altLang="en-US" sz="1100" b="1" u="sng">
              <a:latin typeface="ＭＳ ゴシック" panose="020B0609070205080204" pitchFamily="49" charset="-128"/>
              <a:ea typeface="ＭＳ ゴシック" panose="020B0609070205080204" pitchFamily="49" charset="-128"/>
            </a:rPr>
            <a:t>低い区分の単位を算定するので、「常勤換算・５年未満」の区分</a:t>
          </a:r>
          <a:r>
            <a:rPr kumimoji="1" lang="ja-JP" altLang="en-US" sz="1100">
              <a:latin typeface="ＭＳ ゴシック" panose="020B0609070205080204" pitchFamily="49" charset="-128"/>
              <a:ea typeface="ＭＳ ゴシック" panose="020B0609070205080204" pitchFamily="49" charset="-128"/>
            </a:rPr>
            <a:t>となります。</a:t>
          </a:r>
          <a:endParaRPr kumimoji="1" lang="en-US" altLang="ja-JP" sz="1100">
            <a:latin typeface="ＭＳ ゴシック" panose="020B0609070205080204" pitchFamily="49" charset="-128"/>
            <a:ea typeface="ＭＳ ゴシック" panose="020B0609070205080204"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1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1200" b="1">
              <a:solidFill>
                <a:schemeClr val="dk1"/>
              </a:solidFill>
              <a:effectLst/>
              <a:latin typeface="ＭＳ ゴシック" panose="020B0609070205080204" pitchFamily="49" charset="-128"/>
              <a:ea typeface="ＭＳ ゴシック" panose="020B0609070205080204" pitchFamily="49" charset="-128"/>
              <a:cs typeface="+mn-cs"/>
            </a:rPr>
            <a:t>【</a:t>
          </a:r>
          <a:r>
            <a:rPr kumimoji="1" lang="ja-JP" altLang="en-US" sz="1200" b="1">
              <a:solidFill>
                <a:schemeClr val="dk1"/>
              </a:solidFill>
              <a:effectLst/>
              <a:latin typeface="ＭＳ ゴシック" panose="020B0609070205080204" pitchFamily="49" charset="-128"/>
              <a:ea typeface="ＭＳ ゴシック" panose="020B0609070205080204" pitchFamily="49" charset="-128"/>
              <a:cs typeface="+mn-cs"/>
            </a:rPr>
            <a:t>専門的支援体制</a:t>
          </a:r>
          <a:r>
            <a:rPr kumimoji="1" lang="ja-JP" altLang="ja-JP" sz="1200" b="1">
              <a:solidFill>
                <a:schemeClr val="dk1"/>
              </a:solidFill>
              <a:effectLst/>
              <a:latin typeface="ＭＳ ゴシック" panose="020B0609070205080204" pitchFamily="49" charset="-128"/>
              <a:ea typeface="ＭＳ ゴシック" panose="020B0609070205080204" pitchFamily="49" charset="-128"/>
              <a:cs typeface="+mn-cs"/>
            </a:rPr>
            <a:t>加算（加配支援職員）について</a:t>
          </a:r>
          <a:r>
            <a:rPr kumimoji="1" lang="en-US" altLang="ja-JP" sz="1200" b="1">
              <a:solidFill>
                <a:schemeClr val="dk1"/>
              </a:solidFill>
              <a:effectLst/>
              <a:latin typeface="ＭＳ ゴシック" panose="020B0609070205080204" pitchFamily="49" charset="-128"/>
              <a:ea typeface="ＭＳ ゴシック" panose="020B0609070205080204" pitchFamily="49" charset="-128"/>
              <a:cs typeface="+mn-cs"/>
            </a:rPr>
            <a:t>】</a:t>
          </a: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・別紙</a:t>
          </a:r>
          <a:r>
            <a:rPr kumimoji="1" lang="en-US" altLang="ja-JP" sz="1100">
              <a:solidFill>
                <a:schemeClr val="dk1"/>
              </a:solidFill>
              <a:effectLst/>
              <a:latin typeface="ＭＳ ゴシック" panose="020B0609070205080204" pitchFamily="49" charset="-128"/>
              <a:ea typeface="ＭＳ ゴシック" panose="020B0609070205080204" pitchFamily="49" charset="-128"/>
              <a:cs typeface="+mn-cs"/>
            </a:rPr>
            <a:t>69</a:t>
          </a:r>
          <a:r>
            <a:rPr kumimoji="1" lang="ja-JP" altLang="en-US" sz="1100">
              <a:solidFill>
                <a:schemeClr val="dk1"/>
              </a:solidFill>
              <a:effectLst/>
              <a:latin typeface="ＭＳ ゴシック" panose="020B0609070205080204" pitchFamily="49" charset="-128"/>
              <a:ea typeface="ＭＳ ゴシック" panose="020B0609070205080204" pitchFamily="49" charset="-128"/>
              <a:cs typeface="+mn-cs"/>
            </a:rPr>
            <a:t>（専門的支援体制加算）を提出してください。</a:t>
          </a:r>
          <a:endParaRPr lang="ja-JP" altLang="ja-JP">
            <a:effectLst/>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50916</xdr:colOff>
      <xdr:row>36</xdr:row>
      <xdr:rowOff>54056</xdr:rowOff>
    </xdr:from>
    <xdr:to>
      <xdr:col>60</xdr:col>
      <xdr:colOff>315797</xdr:colOff>
      <xdr:row>38</xdr:row>
      <xdr:rowOff>190021</xdr:rowOff>
    </xdr:to>
    <xdr:sp macro="" textlink="">
      <xdr:nvSpPr>
        <xdr:cNvPr id="5" name="左矢印吹き出し 9">
          <a:extLst>
            <a:ext uri="{FF2B5EF4-FFF2-40B4-BE49-F238E27FC236}">
              <a16:creationId xmlns:a16="http://schemas.microsoft.com/office/drawing/2014/main" id="{B29A49BF-D6D4-4AD5-8F02-0F8EE7CFED3B}"/>
            </a:ext>
          </a:extLst>
        </xdr:cNvPr>
        <xdr:cNvSpPr/>
      </xdr:nvSpPr>
      <xdr:spPr>
        <a:xfrm>
          <a:off x="13201910" y="6808147"/>
          <a:ext cx="7018972" cy="763749"/>
        </a:xfrm>
        <a:prstGeom prst="leftArrowCallout">
          <a:avLst>
            <a:gd name="adj1" fmla="val 33297"/>
            <a:gd name="adj2" fmla="val 25473"/>
            <a:gd name="adj3" fmla="val 31265"/>
            <a:gd name="adj4" fmla="val 80479"/>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100">
              <a:latin typeface="ＭＳ ゴシック" panose="020B0609070205080204" pitchFamily="49" charset="-128"/>
              <a:ea typeface="ＭＳ ゴシック" panose="020B0609070205080204" pitchFamily="49" charset="-128"/>
            </a:rPr>
            <a:t>　　</a:t>
          </a:r>
          <a:endParaRPr kumimoji="1" lang="en-US" altLang="ja-JP" sz="1100">
            <a:latin typeface="ＭＳ ゴシック" panose="020B0609070205080204" pitchFamily="49" charset="-128"/>
            <a:ea typeface="ＭＳ ゴシック" panose="020B0609070205080204" pitchFamily="49" charset="-128"/>
          </a:endParaRPr>
        </a:p>
        <a:p>
          <a:pPr algn="l"/>
          <a:r>
            <a:rPr kumimoji="1" lang="ja-JP" altLang="en-US" sz="1100">
              <a:latin typeface="ＭＳ ゴシック" panose="020B0609070205080204" pitchFamily="49" charset="-128"/>
              <a:ea typeface="ＭＳ ゴシック" panose="020B0609070205080204" pitchFamily="49" charset="-128"/>
            </a:rPr>
            <a:t>事業所（法人）で定める常勤職員の１週間あたりの勤務時間数を記載してください。</a:t>
          </a:r>
          <a:endParaRPr kumimoji="1" lang="en-US" altLang="ja-JP" sz="1100">
            <a:latin typeface="ＭＳ ゴシック" panose="020B0609070205080204" pitchFamily="49" charset="-128"/>
            <a:ea typeface="ＭＳ ゴシック" panose="020B0609070205080204" pitchFamily="49" charset="-128"/>
          </a:endParaRPr>
        </a:p>
        <a:p>
          <a:pPr algn="l"/>
          <a:endParaRPr kumimoji="1" lang="ja-JP" altLang="en-US" sz="1100"/>
        </a:p>
      </xdr:txBody>
    </xdr:sp>
    <xdr:clientData/>
  </xdr:twoCellAnchor>
  <xdr:twoCellAnchor>
    <xdr:from>
      <xdr:col>41</xdr:col>
      <xdr:colOff>34432</xdr:colOff>
      <xdr:row>38</xdr:row>
      <xdr:rowOff>53521</xdr:rowOff>
    </xdr:from>
    <xdr:to>
      <xdr:col>42</xdr:col>
      <xdr:colOff>112511</xdr:colOff>
      <xdr:row>38</xdr:row>
      <xdr:rowOff>373329</xdr:rowOff>
    </xdr:to>
    <xdr:sp macro="" textlink="">
      <xdr:nvSpPr>
        <xdr:cNvPr id="6" name="楕円 5">
          <a:extLst>
            <a:ext uri="{FF2B5EF4-FFF2-40B4-BE49-F238E27FC236}">
              <a16:creationId xmlns:a16="http://schemas.microsoft.com/office/drawing/2014/main" id="{6797C8CC-04F8-4EBC-980A-08CAF2039AC9}"/>
            </a:ext>
          </a:extLst>
        </xdr:cNvPr>
        <xdr:cNvSpPr/>
      </xdr:nvSpPr>
      <xdr:spPr>
        <a:xfrm>
          <a:off x="12451452" y="7407588"/>
          <a:ext cx="338898" cy="31980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182787</xdr:colOff>
      <xdr:row>39</xdr:row>
      <xdr:rowOff>331989</xdr:rowOff>
    </xdr:from>
    <xdr:to>
      <xdr:col>44</xdr:col>
      <xdr:colOff>444925</xdr:colOff>
      <xdr:row>40</xdr:row>
      <xdr:rowOff>107396</xdr:rowOff>
    </xdr:to>
    <xdr:sp macro="" textlink="">
      <xdr:nvSpPr>
        <xdr:cNvPr id="7" name="楕円 6">
          <a:extLst>
            <a:ext uri="{FF2B5EF4-FFF2-40B4-BE49-F238E27FC236}">
              <a16:creationId xmlns:a16="http://schemas.microsoft.com/office/drawing/2014/main" id="{75B32797-51C7-4D5A-8459-D6964CA9E091}"/>
            </a:ext>
          </a:extLst>
        </xdr:cNvPr>
        <xdr:cNvSpPr/>
      </xdr:nvSpPr>
      <xdr:spPr>
        <a:xfrm>
          <a:off x="12599807" y="8090070"/>
          <a:ext cx="1044595" cy="17942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28295</xdr:colOff>
      <xdr:row>41</xdr:row>
      <xdr:rowOff>211035</xdr:rowOff>
    </xdr:from>
    <xdr:to>
      <xdr:col>42</xdr:col>
      <xdr:colOff>106374</xdr:colOff>
      <xdr:row>41</xdr:row>
      <xdr:rowOff>530843</xdr:rowOff>
    </xdr:to>
    <xdr:sp macro="" textlink="">
      <xdr:nvSpPr>
        <xdr:cNvPr id="8" name="楕円 7">
          <a:extLst>
            <a:ext uri="{FF2B5EF4-FFF2-40B4-BE49-F238E27FC236}">
              <a16:creationId xmlns:a16="http://schemas.microsoft.com/office/drawing/2014/main" id="{095C93ED-2692-4CF4-8A53-497EEAAC169C}"/>
            </a:ext>
          </a:extLst>
        </xdr:cNvPr>
        <xdr:cNvSpPr/>
      </xdr:nvSpPr>
      <xdr:spPr>
        <a:xfrm>
          <a:off x="12445315" y="8777142"/>
          <a:ext cx="338898" cy="319808"/>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53340</xdr:colOff>
      <xdr:row>8</xdr:row>
      <xdr:rowOff>350520</xdr:rowOff>
    </xdr:from>
    <xdr:to>
      <xdr:col>13</xdr:col>
      <xdr:colOff>144780</xdr:colOff>
      <xdr:row>8</xdr:row>
      <xdr:rowOff>739140</xdr:rowOff>
    </xdr:to>
    <xdr:sp macro="" textlink="">
      <xdr:nvSpPr>
        <xdr:cNvPr id="5" name="楕円 4">
          <a:extLst>
            <a:ext uri="{FF2B5EF4-FFF2-40B4-BE49-F238E27FC236}">
              <a16:creationId xmlns:a16="http://schemas.microsoft.com/office/drawing/2014/main" id="{88A8E899-2ED9-8927-F25E-502678A464E0}"/>
            </a:ext>
          </a:extLst>
        </xdr:cNvPr>
        <xdr:cNvSpPr/>
      </xdr:nvSpPr>
      <xdr:spPr>
        <a:xfrm>
          <a:off x="8930640" y="3573780"/>
          <a:ext cx="2148840"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twoCellAnchor>
    <xdr:from>
      <xdr:col>10</xdr:col>
      <xdr:colOff>60960</xdr:colOff>
      <xdr:row>10</xdr:row>
      <xdr:rowOff>0</xdr:rowOff>
    </xdr:from>
    <xdr:to>
      <xdr:col>10</xdr:col>
      <xdr:colOff>386080</xdr:colOff>
      <xdr:row>13</xdr:row>
      <xdr:rowOff>111760</xdr:rowOff>
    </xdr:to>
    <xdr:sp macro="" textlink="">
      <xdr:nvSpPr>
        <xdr:cNvPr id="6" name="右中かっこ 5">
          <a:extLst>
            <a:ext uri="{FF2B5EF4-FFF2-40B4-BE49-F238E27FC236}">
              <a16:creationId xmlns:a16="http://schemas.microsoft.com/office/drawing/2014/main" id="{DBD96D6F-C5F2-634E-751B-BCFFABDDE03F}"/>
            </a:ext>
          </a:extLst>
        </xdr:cNvPr>
        <xdr:cNvSpPr/>
      </xdr:nvSpPr>
      <xdr:spPr>
        <a:xfrm>
          <a:off x="8930640" y="4612640"/>
          <a:ext cx="325120" cy="1605280"/>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twoCellAnchor>
    <xdr:from>
      <xdr:col>10</xdr:col>
      <xdr:colOff>71120</xdr:colOff>
      <xdr:row>14</xdr:row>
      <xdr:rowOff>60960</xdr:rowOff>
    </xdr:from>
    <xdr:to>
      <xdr:col>10</xdr:col>
      <xdr:colOff>396240</xdr:colOff>
      <xdr:row>21</xdr:row>
      <xdr:rowOff>144162</xdr:rowOff>
    </xdr:to>
    <xdr:sp macro="" textlink="">
      <xdr:nvSpPr>
        <xdr:cNvPr id="7" name="右中かっこ 6">
          <a:extLst>
            <a:ext uri="{FF2B5EF4-FFF2-40B4-BE49-F238E27FC236}">
              <a16:creationId xmlns:a16="http://schemas.microsoft.com/office/drawing/2014/main" id="{01230D0E-9FBB-4DCD-9B31-87FFC3EE5187}"/>
            </a:ext>
          </a:extLst>
        </xdr:cNvPr>
        <xdr:cNvSpPr/>
      </xdr:nvSpPr>
      <xdr:spPr>
        <a:xfrm>
          <a:off x="8933661" y="6301122"/>
          <a:ext cx="325120" cy="3254770"/>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kern="12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38100</xdr:colOff>
      <xdr:row>6</xdr:row>
      <xdr:rowOff>22860</xdr:rowOff>
    </xdr:from>
    <xdr:to>
      <xdr:col>11</xdr:col>
      <xdr:colOff>182880</xdr:colOff>
      <xdr:row>6</xdr:row>
      <xdr:rowOff>411480</xdr:rowOff>
    </xdr:to>
    <xdr:sp macro="" textlink="">
      <xdr:nvSpPr>
        <xdr:cNvPr id="2" name="楕円 1">
          <a:extLst>
            <a:ext uri="{FF2B5EF4-FFF2-40B4-BE49-F238E27FC236}">
              <a16:creationId xmlns:a16="http://schemas.microsoft.com/office/drawing/2014/main" id="{7FF0DE3D-5E8A-4862-A025-9551E9D344CE}"/>
            </a:ext>
          </a:extLst>
        </xdr:cNvPr>
        <xdr:cNvSpPr/>
      </xdr:nvSpPr>
      <xdr:spPr>
        <a:xfrm>
          <a:off x="7482840" y="1783080"/>
          <a:ext cx="830580"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13</xdr:col>
      <xdr:colOff>61310</xdr:colOff>
      <xdr:row>6</xdr:row>
      <xdr:rowOff>306551</xdr:rowOff>
    </xdr:from>
    <xdr:to>
      <xdr:col>14</xdr:col>
      <xdr:colOff>222314</xdr:colOff>
      <xdr:row>7</xdr:row>
      <xdr:rowOff>239723</xdr:rowOff>
    </xdr:to>
    <xdr:sp macro="" textlink="">
      <xdr:nvSpPr>
        <xdr:cNvPr id="2" name="楕円 1">
          <a:extLst>
            <a:ext uri="{FF2B5EF4-FFF2-40B4-BE49-F238E27FC236}">
              <a16:creationId xmlns:a16="http://schemas.microsoft.com/office/drawing/2014/main" id="{5486B687-8DD4-4BC5-B745-301326DD315A}"/>
            </a:ext>
          </a:extLst>
        </xdr:cNvPr>
        <xdr:cNvSpPr/>
      </xdr:nvSpPr>
      <xdr:spPr>
        <a:xfrm>
          <a:off x="7243379" y="2496206"/>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12</xdr:col>
      <xdr:colOff>342900</xdr:colOff>
      <xdr:row>7</xdr:row>
      <xdr:rowOff>45720</xdr:rowOff>
    </xdr:from>
    <xdr:to>
      <xdr:col>13</xdr:col>
      <xdr:colOff>501276</xdr:colOff>
      <xdr:row>7</xdr:row>
      <xdr:rowOff>434340</xdr:rowOff>
    </xdr:to>
    <xdr:sp macro="" textlink="">
      <xdr:nvSpPr>
        <xdr:cNvPr id="2" name="楕円 1">
          <a:extLst>
            <a:ext uri="{FF2B5EF4-FFF2-40B4-BE49-F238E27FC236}">
              <a16:creationId xmlns:a16="http://schemas.microsoft.com/office/drawing/2014/main" id="{98918A82-1513-41E5-B205-5108E47EACBE}"/>
            </a:ext>
          </a:extLst>
        </xdr:cNvPr>
        <xdr:cNvSpPr/>
      </xdr:nvSpPr>
      <xdr:spPr>
        <a:xfrm>
          <a:off x="7437120" y="280416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14</xdr:col>
      <xdr:colOff>205740</xdr:colOff>
      <xdr:row>5</xdr:row>
      <xdr:rowOff>45720</xdr:rowOff>
    </xdr:from>
    <xdr:to>
      <xdr:col>15</xdr:col>
      <xdr:colOff>364116</xdr:colOff>
      <xdr:row>5</xdr:row>
      <xdr:rowOff>434340</xdr:rowOff>
    </xdr:to>
    <xdr:sp macro="" textlink="">
      <xdr:nvSpPr>
        <xdr:cNvPr id="3" name="楕円 2">
          <a:extLst>
            <a:ext uri="{FF2B5EF4-FFF2-40B4-BE49-F238E27FC236}">
              <a16:creationId xmlns:a16="http://schemas.microsoft.com/office/drawing/2014/main" id="{4F4CAFF5-DF91-4CC3-BB7E-9A08EEC97BE9}"/>
            </a:ext>
          </a:extLst>
        </xdr:cNvPr>
        <xdr:cNvSpPr/>
      </xdr:nvSpPr>
      <xdr:spPr>
        <a:xfrm>
          <a:off x="9006840" y="14630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38100</xdr:colOff>
      <xdr:row>33</xdr:row>
      <xdr:rowOff>114300</xdr:rowOff>
    </xdr:from>
    <xdr:to>
      <xdr:col>9</xdr:col>
      <xdr:colOff>228600</xdr:colOff>
      <xdr:row>37</xdr:row>
      <xdr:rowOff>390525</xdr:rowOff>
    </xdr:to>
    <xdr:sp macro="" textlink="">
      <xdr:nvSpPr>
        <xdr:cNvPr id="2" name="正方形/長方形 1">
          <a:extLst>
            <a:ext uri="{FF2B5EF4-FFF2-40B4-BE49-F238E27FC236}">
              <a16:creationId xmlns:a16="http://schemas.microsoft.com/office/drawing/2014/main" id="{A3892273-6DBF-452B-9972-81999EB7D7DD}"/>
            </a:ext>
          </a:extLst>
        </xdr:cNvPr>
        <xdr:cNvSpPr/>
      </xdr:nvSpPr>
      <xdr:spPr>
        <a:xfrm>
          <a:off x="2095500" y="7972425"/>
          <a:ext cx="4305300" cy="1076325"/>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「①利用した医療的ケア児のスコア」の計算方法</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ア ： 医療的ケア児の医療的ケアスコアに当該医療的ケア児が利用した日数を乗じる。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イ ： 各月に利用実績がある医療的ケア児全員について、アの計算を行い、計算後の数値を合計する。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例）４月に医療的ケアスコア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点の医療的ケア児Ａは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点の医療的ケア児Ｂは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　</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680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p>
      </xdr:txBody>
    </xdr:sp>
    <xdr:clientData/>
  </xdr:twoCellAnchor>
  <xdr:twoCellAnchor>
    <xdr:from>
      <xdr:col>7</xdr:col>
      <xdr:colOff>76200</xdr:colOff>
      <xdr:row>26</xdr:row>
      <xdr:rowOff>198120</xdr:rowOff>
    </xdr:from>
    <xdr:to>
      <xdr:col>8</xdr:col>
      <xdr:colOff>1760220</xdr:colOff>
      <xdr:row>30</xdr:row>
      <xdr:rowOff>152400</xdr:rowOff>
    </xdr:to>
    <xdr:sp macro="" textlink="">
      <xdr:nvSpPr>
        <xdr:cNvPr id="3" name="正方形/長方形 2">
          <a:extLst>
            <a:ext uri="{FF2B5EF4-FFF2-40B4-BE49-F238E27FC236}">
              <a16:creationId xmlns:a16="http://schemas.microsoft.com/office/drawing/2014/main" id="{9A413064-F802-449A-B4D4-32B45CF9537E}"/>
            </a:ext>
          </a:extLst>
        </xdr:cNvPr>
        <xdr:cNvSpPr/>
      </xdr:nvSpPr>
      <xdr:spPr>
        <a:xfrm>
          <a:off x="4876800" y="6389370"/>
          <a:ext cx="1293495" cy="90678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③の数値が</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40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Ⅰ</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72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Ⅱ</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）の算定要件を満たすことになる。</a:t>
          </a:r>
        </a:p>
      </xdr:txBody>
    </xdr:sp>
    <xdr:clientData/>
  </xdr:twoCellAnchor>
  <xdr:twoCellAnchor>
    <xdr:from>
      <xdr:col>8</xdr:col>
      <xdr:colOff>228600</xdr:colOff>
      <xdr:row>30</xdr:row>
      <xdr:rowOff>152399</xdr:rowOff>
    </xdr:from>
    <xdr:to>
      <xdr:col>8</xdr:col>
      <xdr:colOff>1257300</xdr:colOff>
      <xdr:row>31</xdr:row>
      <xdr:rowOff>247649</xdr:rowOff>
    </xdr:to>
    <xdr:sp macro="" textlink="">
      <xdr:nvSpPr>
        <xdr:cNvPr id="4" name="下矢印 6">
          <a:extLst>
            <a:ext uri="{FF2B5EF4-FFF2-40B4-BE49-F238E27FC236}">
              <a16:creationId xmlns:a16="http://schemas.microsoft.com/office/drawing/2014/main" id="{596A4BD2-8341-4612-B832-3456FFF1E407}"/>
            </a:ext>
          </a:extLst>
        </xdr:cNvPr>
        <xdr:cNvSpPr/>
      </xdr:nvSpPr>
      <xdr:spPr>
        <a:xfrm>
          <a:off x="5715000" y="7296149"/>
          <a:ext cx="457200" cy="32385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11</xdr:col>
      <xdr:colOff>312420</xdr:colOff>
      <xdr:row>4</xdr:row>
      <xdr:rowOff>251460</xdr:rowOff>
    </xdr:from>
    <xdr:to>
      <xdr:col>12</xdr:col>
      <xdr:colOff>470796</xdr:colOff>
      <xdr:row>6</xdr:row>
      <xdr:rowOff>60960</xdr:rowOff>
    </xdr:to>
    <xdr:sp macro="" textlink="">
      <xdr:nvSpPr>
        <xdr:cNvPr id="5" name="楕円 4">
          <a:extLst>
            <a:ext uri="{FF2B5EF4-FFF2-40B4-BE49-F238E27FC236}">
              <a16:creationId xmlns:a16="http://schemas.microsoft.com/office/drawing/2014/main" id="{F457FE9E-D9AB-43C9-A516-C9DFC7BBD608}"/>
            </a:ext>
          </a:extLst>
        </xdr:cNvPr>
        <xdr:cNvSpPr/>
      </xdr:nvSpPr>
      <xdr:spPr>
        <a:xfrm>
          <a:off x="8961120" y="10820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8</xdr:col>
      <xdr:colOff>251011</xdr:colOff>
      <xdr:row>5</xdr:row>
      <xdr:rowOff>44824</xdr:rowOff>
    </xdr:from>
    <xdr:to>
      <xdr:col>9</xdr:col>
      <xdr:colOff>404905</xdr:colOff>
      <xdr:row>5</xdr:row>
      <xdr:rowOff>433444</xdr:rowOff>
    </xdr:to>
    <xdr:sp macro="" textlink="">
      <xdr:nvSpPr>
        <xdr:cNvPr id="2" name="楕円 1">
          <a:extLst>
            <a:ext uri="{FF2B5EF4-FFF2-40B4-BE49-F238E27FC236}">
              <a16:creationId xmlns:a16="http://schemas.microsoft.com/office/drawing/2014/main" id="{22E1AC59-DD65-40F0-9CEF-29CB234A77FE}"/>
            </a:ext>
          </a:extLst>
        </xdr:cNvPr>
        <xdr:cNvSpPr/>
      </xdr:nvSpPr>
      <xdr:spPr>
        <a:xfrm>
          <a:off x="7628964" y="1739153"/>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9</xdr:col>
      <xdr:colOff>193963</xdr:colOff>
      <xdr:row>5</xdr:row>
      <xdr:rowOff>103909</xdr:rowOff>
    </xdr:from>
    <xdr:to>
      <xdr:col>10</xdr:col>
      <xdr:colOff>677921</xdr:colOff>
      <xdr:row>5</xdr:row>
      <xdr:rowOff>492529</xdr:rowOff>
    </xdr:to>
    <xdr:sp macro="" textlink="">
      <xdr:nvSpPr>
        <xdr:cNvPr id="2" name="楕円 1">
          <a:extLst>
            <a:ext uri="{FF2B5EF4-FFF2-40B4-BE49-F238E27FC236}">
              <a16:creationId xmlns:a16="http://schemas.microsoft.com/office/drawing/2014/main" id="{E37BE701-FE3D-4749-9B63-93294FD56AF4}"/>
            </a:ext>
          </a:extLst>
        </xdr:cNvPr>
        <xdr:cNvSpPr/>
      </xdr:nvSpPr>
      <xdr:spPr>
        <a:xfrm>
          <a:off x="6573981" y="1503218"/>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7</xdr:col>
      <xdr:colOff>89647</xdr:colOff>
      <xdr:row>6</xdr:row>
      <xdr:rowOff>62752</xdr:rowOff>
    </xdr:from>
    <xdr:to>
      <xdr:col>8</xdr:col>
      <xdr:colOff>243540</xdr:colOff>
      <xdr:row>6</xdr:row>
      <xdr:rowOff>451372</xdr:rowOff>
    </xdr:to>
    <xdr:sp macro="" textlink="">
      <xdr:nvSpPr>
        <xdr:cNvPr id="2" name="楕円 1">
          <a:extLst>
            <a:ext uri="{FF2B5EF4-FFF2-40B4-BE49-F238E27FC236}">
              <a16:creationId xmlns:a16="http://schemas.microsoft.com/office/drawing/2014/main" id="{BA28E51B-CD48-49A6-8E5F-F3B801E35961}"/>
            </a:ext>
          </a:extLst>
        </xdr:cNvPr>
        <xdr:cNvSpPr/>
      </xdr:nvSpPr>
      <xdr:spPr>
        <a:xfrm>
          <a:off x="7727576" y="2232211"/>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10</xdr:col>
      <xdr:colOff>144780</xdr:colOff>
      <xdr:row>6</xdr:row>
      <xdr:rowOff>76200</xdr:rowOff>
    </xdr:from>
    <xdr:to>
      <xdr:col>11</xdr:col>
      <xdr:colOff>303156</xdr:colOff>
      <xdr:row>6</xdr:row>
      <xdr:rowOff>464820</xdr:rowOff>
    </xdr:to>
    <xdr:sp macro="" textlink="">
      <xdr:nvSpPr>
        <xdr:cNvPr id="2" name="楕円 1">
          <a:extLst>
            <a:ext uri="{FF2B5EF4-FFF2-40B4-BE49-F238E27FC236}">
              <a16:creationId xmlns:a16="http://schemas.microsoft.com/office/drawing/2014/main" id="{FA5D01A5-EFEE-4512-AF10-D1CD39273C42}"/>
            </a:ext>
          </a:extLst>
        </xdr:cNvPr>
        <xdr:cNvSpPr/>
      </xdr:nvSpPr>
      <xdr:spPr>
        <a:xfrm>
          <a:off x="6835140" y="200406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14</xdr:col>
      <xdr:colOff>205740</xdr:colOff>
      <xdr:row>5</xdr:row>
      <xdr:rowOff>38100</xdr:rowOff>
    </xdr:from>
    <xdr:to>
      <xdr:col>15</xdr:col>
      <xdr:colOff>364116</xdr:colOff>
      <xdr:row>5</xdr:row>
      <xdr:rowOff>426720</xdr:rowOff>
    </xdr:to>
    <xdr:sp macro="" textlink="">
      <xdr:nvSpPr>
        <xdr:cNvPr id="2" name="楕円 1">
          <a:extLst>
            <a:ext uri="{FF2B5EF4-FFF2-40B4-BE49-F238E27FC236}">
              <a16:creationId xmlns:a16="http://schemas.microsoft.com/office/drawing/2014/main" id="{F155F5E0-8238-4813-AE1E-01E2FDA8D670}"/>
            </a:ext>
          </a:extLst>
        </xdr:cNvPr>
        <xdr:cNvSpPr/>
      </xdr:nvSpPr>
      <xdr:spPr>
        <a:xfrm>
          <a:off x="8595360" y="147066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10</xdr:col>
      <xdr:colOff>243840</xdr:colOff>
      <xdr:row>4</xdr:row>
      <xdr:rowOff>38100</xdr:rowOff>
    </xdr:from>
    <xdr:to>
      <xdr:col>12</xdr:col>
      <xdr:colOff>287916</xdr:colOff>
      <xdr:row>4</xdr:row>
      <xdr:rowOff>426720</xdr:rowOff>
    </xdr:to>
    <xdr:sp macro="" textlink="">
      <xdr:nvSpPr>
        <xdr:cNvPr id="2" name="楕円 1">
          <a:extLst>
            <a:ext uri="{FF2B5EF4-FFF2-40B4-BE49-F238E27FC236}">
              <a16:creationId xmlns:a16="http://schemas.microsoft.com/office/drawing/2014/main" id="{F5E86606-8CBE-42A8-B82D-E1E31B39EFB8}"/>
            </a:ext>
          </a:extLst>
        </xdr:cNvPr>
        <xdr:cNvSpPr/>
      </xdr:nvSpPr>
      <xdr:spPr>
        <a:xfrm>
          <a:off x="7155180" y="145542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499749</xdr:colOff>
      <xdr:row>18</xdr:row>
      <xdr:rowOff>25398</xdr:rowOff>
    </xdr:from>
    <xdr:to>
      <xdr:col>8</xdr:col>
      <xdr:colOff>575735</xdr:colOff>
      <xdr:row>18</xdr:row>
      <xdr:rowOff>1151467</xdr:rowOff>
    </xdr:to>
    <xdr:sp macro="" textlink="">
      <xdr:nvSpPr>
        <xdr:cNvPr id="2" name="大かっこ 1">
          <a:extLst>
            <a:ext uri="{FF2B5EF4-FFF2-40B4-BE49-F238E27FC236}">
              <a16:creationId xmlns:a16="http://schemas.microsoft.com/office/drawing/2014/main" id="{C12E5708-1D59-481D-804B-7A4C745BD00D}"/>
            </a:ext>
          </a:extLst>
        </xdr:cNvPr>
        <xdr:cNvSpPr/>
      </xdr:nvSpPr>
      <xdr:spPr>
        <a:xfrm>
          <a:off x="642624" y="7035798"/>
          <a:ext cx="7457861" cy="1126069"/>
        </a:xfrm>
        <a:prstGeom prst="bracketPair">
          <a:avLst>
            <a:gd name="adj" fmla="val 1134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lnSpc>
              <a:spcPts val="1300"/>
            </a:lnSpc>
          </a:pPr>
          <a:r>
            <a:rPr kumimoji="1" lang="en-US" altLang="ja-JP" sz="1050">
              <a:latin typeface="HGｺﾞｼｯｸM" panose="020B0609000000000000" pitchFamily="49" charset="-128"/>
              <a:ea typeface="HGｺﾞｼｯｸM" panose="020B0609000000000000" pitchFamily="49" charset="-128"/>
            </a:rPr>
            <a:t>※</a:t>
          </a:r>
          <a:r>
            <a:rPr kumimoji="1" lang="ja-JP" altLang="en-US" sz="1050">
              <a:latin typeface="HGｺﾞｼｯｸM" panose="020B0609000000000000" pitchFamily="49" charset="-128"/>
              <a:ea typeface="HGｺﾞｼｯｸM" panose="020B0609000000000000" pitchFamily="49" charset="-128"/>
            </a:rPr>
            <a:t>対象となる職種</a:t>
          </a: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　以下の職種であって、障害児通所支援又は障害児入所支援、若しくは障害児相談支援に５年以上従事した経験のある者（常勤専任による配置）。経験年数は、資格取得後から当該支援に従事した経験年数とする。</a:t>
          </a:r>
        </a:p>
        <a:p>
          <a:pPr algn="l">
            <a:lnSpc>
              <a:spcPts val="1300"/>
            </a:lnSpc>
          </a:pP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理学療法士、作業療法士、言語聴覚士、看護職員、心理担当職員、保育士、児童指導員</a:t>
          </a:r>
          <a:endParaRPr kumimoji="1" lang="en-US" altLang="ja-JP" sz="1050">
            <a:latin typeface="HGｺﾞｼｯｸM" panose="020B0609000000000000" pitchFamily="49" charset="-128"/>
            <a:ea typeface="HGｺﾞｼｯｸM" panose="020B0609000000000000" pitchFamily="49" charset="-128"/>
          </a:endParaRPr>
        </a:p>
      </xdr:txBody>
    </xdr:sp>
    <xdr:clientData/>
  </xdr:twoCellAnchor>
  <xdr:twoCellAnchor>
    <xdr:from>
      <xdr:col>10</xdr:col>
      <xdr:colOff>243840</xdr:colOff>
      <xdr:row>6</xdr:row>
      <xdr:rowOff>53340</xdr:rowOff>
    </xdr:from>
    <xdr:to>
      <xdr:col>11</xdr:col>
      <xdr:colOff>318396</xdr:colOff>
      <xdr:row>6</xdr:row>
      <xdr:rowOff>441960</xdr:rowOff>
    </xdr:to>
    <xdr:sp macro="" textlink="">
      <xdr:nvSpPr>
        <xdr:cNvPr id="3" name="楕円 2">
          <a:extLst>
            <a:ext uri="{FF2B5EF4-FFF2-40B4-BE49-F238E27FC236}">
              <a16:creationId xmlns:a16="http://schemas.microsoft.com/office/drawing/2014/main" id="{647251BA-F111-4A95-8122-BCD60D66682E}"/>
            </a:ext>
          </a:extLst>
        </xdr:cNvPr>
        <xdr:cNvSpPr/>
      </xdr:nvSpPr>
      <xdr:spPr>
        <a:xfrm>
          <a:off x="8892540" y="16916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9</xdr:col>
      <xdr:colOff>277090</xdr:colOff>
      <xdr:row>5</xdr:row>
      <xdr:rowOff>13855</xdr:rowOff>
    </xdr:from>
    <xdr:to>
      <xdr:col>11</xdr:col>
      <xdr:colOff>75248</xdr:colOff>
      <xdr:row>5</xdr:row>
      <xdr:rowOff>402475</xdr:rowOff>
    </xdr:to>
    <xdr:sp macro="" textlink="">
      <xdr:nvSpPr>
        <xdr:cNvPr id="2" name="楕円 1">
          <a:extLst>
            <a:ext uri="{FF2B5EF4-FFF2-40B4-BE49-F238E27FC236}">
              <a16:creationId xmlns:a16="http://schemas.microsoft.com/office/drawing/2014/main" id="{0F24A031-52D9-48F6-9F06-B864CBAC7DB2}"/>
            </a:ext>
          </a:extLst>
        </xdr:cNvPr>
        <xdr:cNvSpPr/>
      </xdr:nvSpPr>
      <xdr:spPr>
        <a:xfrm>
          <a:off x="6719454" y="1357746"/>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8</xdr:col>
      <xdr:colOff>403412</xdr:colOff>
      <xdr:row>6</xdr:row>
      <xdr:rowOff>8966</xdr:rowOff>
    </xdr:from>
    <xdr:to>
      <xdr:col>9</xdr:col>
      <xdr:colOff>557306</xdr:colOff>
      <xdr:row>6</xdr:row>
      <xdr:rowOff>397586</xdr:rowOff>
    </xdr:to>
    <xdr:sp macro="" textlink="">
      <xdr:nvSpPr>
        <xdr:cNvPr id="2" name="楕円 1">
          <a:extLst>
            <a:ext uri="{FF2B5EF4-FFF2-40B4-BE49-F238E27FC236}">
              <a16:creationId xmlns:a16="http://schemas.microsoft.com/office/drawing/2014/main" id="{013F160F-583A-4B9C-B9D6-D44C843B3135}"/>
            </a:ext>
          </a:extLst>
        </xdr:cNvPr>
        <xdr:cNvSpPr/>
      </xdr:nvSpPr>
      <xdr:spPr>
        <a:xfrm>
          <a:off x="7691718" y="2097742"/>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8</xdr:col>
      <xdr:colOff>205740</xdr:colOff>
      <xdr:row>6</xdr:row>
      <xdr:rowOff>76200</xdr:rowOff>
    </xdr:from>
    <xdr:to>
      <xdr:col>9</xdr:col>
      <xdr:colOff>364116</xdr:colOff>
      <xdr:row>7</xdr:row>
      <xdr:rowOff>7620</xdr:rowOff>
    </xdr:to>
    <xdr:sp macro="" textlink="">
      <xdr:nvSpPr>
        <xdr:cNvPr id="2" name="楕円 1">
          <a:extLst>
            <a:ext uri="{FF2B5EF4-FFF2-40B4-BE49-F238E27FC236}">
              <a16:creationId xmlns:a16="http://schemas.microsoft.com/office/drawing/2014/main" id="{7282884C-14B5-45F6-A758-B3C8648B696C}"/>
            </a:ext>
          </a:extLst>
        </xdr:cNvPr>
        <xdr:cNvSpPr/>
      </xdr:nvSpPr>
      <xdr:spPr>
        <a:xfrm>
          <a:off x="8115300" y="200406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9</xdr:col>
      <xdr:colOff>332509</xdr:colOff>
      <xdr:row>6</xdr:row>
      <xdr:rowOff>34637</xdr:rowOff>
    </xdr:from>
    <xdr:to>
      <xdr:col>11</xdr:col>
      <xdr:colOff>130667</xdr:colOff>
      <xdr:row>6</xdr:row>
      <xdr:rowOff>423257</xdr:rowOff>
    </xdr:to>
    <xdr:sp macro="" textlink="">
      <xdr:nvSpPr>
        <xdr:cNvPr id="2" name="楕円 1">
          <a:extLst>
            <a:ext uri="{FF2B5EF4-FFF2-40B4-BE49-F238E27FC236}">
              <a16:creationId xmlns:a16="http://schemas.microsoft.com/office/drawing/2014/main" id="{99BFCDAE-E87E-4C0B-91B1-75875711E440}"/>
            </a:ext>
          </a:extLst>
        </xdr:cNvPr>
        <xdr:cNvSpPr/>
      </xdr:nvSpPr>
      <xdr:spPr>
        <a:xfrm>
          <a:off x="7107382" y="2126673"/>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9</xdr:col>
      <xdr:colOff>236220</xdr:colOff>
      <xdr:row>5</xdr:row>
      <xdr:rowOff>373380</xdr:rowOff>
    </xdr:from>
    <xdr:to>
      <xdr:col>10</xdr:col>
      <xdr:colOff>394596</xdr:colOff>
      <xdr:row>6</xdr:row>
      <xdr:rowOff>365760</xdr:rowOff>
    </xdr:to>
    <xdr:sp macro="" textlink="">
      <xdr:nvSpPr>
        <xdr:cNvPr id="2" name="楕円 1">
          <a:extLst>
            <a:ext uri="{FF2B5EF4-FFF2-40B4-BE49-F238E27FC236}">
              <a16:creationId xmlns:a16="http://schemas.microsoft.com/office/drawing/2014/main" id="{3F4CB0F5-24A7-4ED8-B7DD-A148539522A5}"/>
            </a:ext>
          </a:extLst>
        </xdr:cNvPr>
        <xdr:cNvSpPr/>
      </xdr:nvSpPr>
      <xdr:spPr>
        <a:xfrm>
          <a:off x="6644640" y="16535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8</xdr:col>
      <xdr:colOff>220980</xdr:colOff>
      <xdr:row>6</xdr:row>
      <xdr:rowOff>144780</xdr:rowOff>
    </xdr:from>
    <xdr:to>
      <xdr:col>9</xdr:col>
      <xdr:colOff>379356</xdr:colOff>
      <xdr:row>6</xdr:row>
      <xdr:rowOff>533400</xdr:rowOff>
    </xdr:to>
    <xdr:sp macro="" textlink="">
      <xdr:nvSpPr>
        <xdr:cNvPr id="2" name="楕円 1">
          <a:extLst>
            <a:ext uri="{FF2B5EF4-FFF2-40B4-BE49-F238E27FC236}">
              <a16:creationId xmlns:a16="http://schemas.microsoft.com/office/drawing/2014/main" id="{C5A92E23-5643-4985-B64A-D5BE4689635F}"/>
            </a:ext>
          </a:extLst>
        </xdr:cNvPr>
        <xdr:cNvSpPr/>
      </xdr:nvSpPr>
      <xdr:spPr>
        <a:xfrm>
          <a:off x="8016240" y="258318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8</xdr:col>
      <xdr:colOff>144780</xdr:colOff>
      <xdr:row>6</xdr:row>
      <xdr:rowOff>68580</xdr:rowOff>
    </xdr:from>
    <xdr:to>
      <xdr:col>10</xdr:col>
      <xdr:colOff>112656</xdr:colOff>
      <xdr:row>6</xdr:row>
      <xdr:rowOff>457200</xdr:rowOff>
    </xdr:to>
    <xdr:sp macro="" textlink="">
      <xdr:nvSpPr>
        <xdr:cNvPr id="2" name="楕円 1">
          <a:extLst>
            <a:ext uri="{FF2B5EF4-FFF2-40B4-BE49-F238E27FC236}">
              <a16:creationId xmlns:a16="http://schemas.microsoft.com/office/drawing/2014/main" id="{E9D04DB1-3219-4972-8578-B40FCB7F8E31}"/>
            </a:ext>
          </a:extLst>
        </xdr:cNvPr>
        <xdr:cNvSpPr/>
      </xdr:nvSpPr>
      <xdr:spPr>
        <a:xfrm>
          <a:off x="7566660" y="272796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7</xdr:col>
      <xdr:colOff>268941</xdr:colOff>
      <xdr:row>6</xdr:row>
      <xdr:rowOff>35859</xdr:rowOff>
    </xdr:from>
    <xdr:to>
      <xdr:col>8</xdr:col>
      <xdr:colOff>422835</xdr:colOff>
      <xdr:row>6</xdr:row>
      <xdr:rowOff>424479</xdr:rowOff>
    </xdr:to>
    <xdr:sp macro="" textlink="">
      <xdr:nvSpPr>
        <xdr:cNvPr id="2" name="楕円 1">
          <a:extLst>
            <a:ext uri="{FF2B5EF4-FFF2-40B4-BE49-F238E27FC236}">
              <a16:creationId xmlns:a16="http://schemas.microsoft.com/office/drawing/2014/main" id="{551EB077-694E-4FAD-9D49-0A2E5DEC3E1A}"/>
            </a:ext>
          </a:extLst>
        </xdr:cNvPr>
        <xdr:cNvSpPr/>
      </xdr:nvSpPr>
      <xdr:spPr>
        <a:xfrm>
          <a:off x="7960659" y="2214283"/>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11</xdr:col>
      <xdr:colOff>236220</xdr:colOff>
      <xdr:row>6</xdr:row>
      <xdr:rowOff>7620</xdr:rowOff>
    </xdr:from>
    <xdr:to>
      <xdr:col>12</xdr:col>
      <xdr:colOff>394596</xdr:colOff>
      <xdr:row>7</xdr:row>
      <xdr:rowOff>7620</xdr:rowOff>
    </xdr:to>
    <xdr:sp macro="" textlink="">
      <xdr:nvSpPr>
        <xdr:cNvPr id="2" name="楕円 1">
          <a:extLst>
            <a:ext uri="{FF2B5EF4-FFF2-40B4-BE49-F238E27FC236}">
              <a16:creationId xmlns:a16="http://schemas.microsoft.com/office/drawing/2014/main" id="{BD72BF84-CF61-40D6-88F5-3D8229B0A39D}"/>
            </a:ext>
          </a:extLst>
        </xdr:cNvPr>
        <xdr:cNvSpPr/>
      </xdr:nvSpPr>
      <xdr:spPr>
        <a:xfrm>
          <a:off x="7528560" y="172212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10</xdr:col>
      <xdr:colOff>213360</xdr:colOff>
      <xdr:row>5</xdr:row>
      <xdr:rowOff>381000</xdr:rowOff>
    </xdr:from>
    <xdr:to>
      <xdr:col>11</xdr:col>
      <xdr:colOff>371736</xdr:colOff>
      <xdr:row>6</xdr:row>
      <xdr:rowOff>381000</xdr:rowOff>
    </xdr:to>
    <xdr:sp macro="" textlink="">
      <xdr:nvSpPr>
        <xdr:cNvPr id="2" name="楕円 1">
          <a:extLst>
            <a:ext uri="{FF2B5EF4-FFF2-40B4-BE49-F238E27FC236}">
              <a16:creationId xmlns:a16="http://schemas.microsoft.com/office/drawing/2014/main" id="{24490213-511E-4280-B611-FEDB572C04D8}"/>
            </a:ext>
          </a:extLst>
        </xdr:cNvPr>
        <xdr:cNvSpPr/>
      </xdr:nvSpPr>
      <xdr:spPr>
        <a:xfrm>
          <a:off x="7399020" y="20345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7</xdr:col>
      <xdr:colOff>76200</xdr:colOff>
      <xdr:row>22</xdr:row>
      <xdr:rowOff>104775</xdr:rowOff>
    </xdr:from>
    <xdr:to>
      <xdr:col>8</xdr:col>
      <xdr:colOff>771525</xdr:colOff>
      <xdr:row>26</xdr:row>
      <xdr:rowOff>47625</xdr:rowOff>
    </xdr:to>
    <xdr:sp macro="" textlink="">
      <xdr:nvSpPr>
        <xdr:cNvPr id="2" name="正方形/長方形 1">
          <a:extLst>
            <a:ext uri="{FF2B5EF4-FFF2-40B4-BE49-F238E27FC236}">
              <a16:creationId xmlns:a16="http://schemas.microsoft.com/office/drawing/2014/main" id="{949F7D15-B26F-41D2-B51B-A54DD012EE67}"/>
            </a:ext>
          </a:extLst>
        </xdr:cNvPr>
        <xdr:cNvSpPr/>
      </xdr:nvSpPr>
      <xdr:spPr>
        <a:xfrm>
          <a:off x="4381500" y="5753100"/>
          <a:ext cx="1524000" cy="97155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③の数値が</a:t>
          </a:r>
          <a:r>
            <a:rPr kumimoji="1" lang="en-US" altLang="ja-JP" sz="900">
              <a:solidFill>
                <a:sysClr val="windowText" lastClr="000000"/>
              </a:solidFill>
              <a:latin typeface="HGSｺﾞｼｯｸM" panose="020B0600000000000000" pitchFamily="50" charset="-128"/>
              <a:ea typeface="HGSｺﾞｼｯｸM" panose="020B0600000000000000" pitchFamily="50" charset="-128"/>
            </a:rPr>
            <a:t>40</a:t>
          </a:r>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点以上の場合は、看護職員配置加算（</a:t>
          </a:r>
          <a:r>
            <a:rPr kumimoji="1" lang="en-US" altLang="ja-JP" sz="900">
              <a:solidFill>
                <a:sysClr val="windowText" lastClr="000000"/>
              </a:solidFill>
              <a:latin typeface="HGSｺﾞｼｯｸM" panose="020B0600000000000000" pitchFamily="50" charset="-128"/>
              <a:ea typeface="HGSｺﾞｼｯｸM" panose="020B0600000000000000" pitchFamily="50" charset="-128"/>
            </a:rPr>
            <a:t>Ⅱ</a:t>
          </a:r>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）の算定要件を満たすことになる。</a:t>
          </a:r>
        </a:p>
      </xdr:txBody>
    </xdr:sp>
    <xdr:clientData/>
  </xdr:twoCellAnchor>
  <xdr:twoCellAnchor>
    <xdr:from>
      <xdr:col>7</xdr:col>
      <xdr:colOff>304800</xdr:colOff>
      <xdr:row>26</xdr:row>
      <xdr:rowOff>47624</xdr:rowOff>
    </xdr:from>
    <xdr:to>
      <xdr:col>8</xdr:col>
      <xdr:colOff>504825</xdr:colOff>
      <xdr:row>27</xdr:row>
      <xdr:rowOff>180974</xdr:rowOff>
    </xdr:to>
    <xdr:sp macro="" textlink="">
      <xdr:nvSpPr>
        <xdr:cNvPr id="3" name="下矢印 2">
          <a:extLst>
            <a:ext uri="{FF2B5EF4-FFF2-40B4-BE49-F238E27FC236}">
              <a16:creationId xmlns:a16="http://schemas.microsoft.com/office/drawing/2014/main" id="{F160B3F3-1FA9-4129-AE86-2BCCAD09901B}"/>
            </a:ext>
          </a:extLst>
        </xdr:cNvPr>
        <xdr:cNvSpPr/>
      </xdr:nvSpPr>
      <xdr:spPr>
        <a:xfrm>
          <a:off x="4610100" y="6724649"/>
          <a:ext cx="1028700" cy="390525"/>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76201</xdr:colOff>
      <xdr:row>29</xdr:row>
      <xdr:rowOff>95250</xdr:rowOff>
    </xdr:from>
    <xdr:to>
      <xdr:col>9</xdr:col>
      <xdr:colOff>217171</xdr:colOff>
      <xdr:row>34</xdr:row>
      <xdr:rowOff>196215</xdr:rowOff>
    </xdr:to>
    <xdr:sp macro="" textlink="">
      <xdr:nvSpPr>
        <xdr:cNvPr id="4" name="正方形/長方形 3">
          <a:extLst>
            <a:ext uri="{FF2B5EF4-FFF2-40B4-BE49-F238E27FC236}">
              <a16:creationId xmlns:a16="http://schemas.microsoft.com/office/drawing/2014/main" id="{04F80B9D-E305-4183-BC53-B81880073A45}"/>
            </a:ext>
          </a:extLst>
        </xdr:cNvPr>
        <xdr:cNvSpPr/>
      </xdr:nvSpPr>
      <xdr:spPr>
        <a:xfrm>
          <a:off x="619126" y="7543800"/>
          <a:ext cx="5560695" cy="1653540"/>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「①利用した医療的ケア児のスコア」の計算方法</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ア ： 医療的ケア児の医療的ケアスコアに当該医療的ケア児が利用した日数を乗じる。</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イ ： 各月に利用実績がある医療的ケア児全員について、アの計算を行い、計算後の</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数値を合計する。</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例）４月に医療的ケアスコア</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点の医療的ケア児Ａは</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日利用、医療的ケアスコア</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32</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点の医療的ケア児Ｂは</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28</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日利用。</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　</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32</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×28</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1,496</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p>
      </xdr:txBody>
    </xdr:sp>
    <xdr:clientData/>
  </xdr:twoCellAnchor>
  <xdr:twoCellAnchor>
    <xdr:from>
      <xdr:col>11</xdr:col>
      <xdr:colOff>167640</xdr:colOff>
      <xdr:row>5</xdr:row>
      <xdr:rowOff>220980</xdr:rowOff>
    </xdr:from>
    <xdr:to>
      <xdr:col>12</xdr:col>
      <xdr:colOff>326016</xdr:colOff>
      <xdr:row>7</xdr:row>
      <xdr:rowOff>106680</xdr:rowOff>
    </xdr:to>
    <xdr:sp macro="" textlink="">
      <xdr:nvSpPr>
        <xdr:cNvPr id="5" name="楕円 4">
          <a:extLst>
            <a:ext uri="{FF2B5EF4-FFF2-40B4-BE49-F238E27FC236}">
              <a16:creationId xmlns:a16="http://schemas.microsoft.com/office/drawing/2014/main" id="{CABF31B7-8CBC-462A-8B80-062E3B109CBA}"/>
            </a:ext>
          </a:extLst>
        </xdr:cNvPr>
        <xdr:cNvSpPr/>
      </xdr:nvSpPr>
      <xdr:spPr>
        <a:xfrm>
          <a:off x="6682740" y="11201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9</xdr:col>
      <xdr:colOff>266700</xdr:colOff>
      <xdr:row>5</xdr:row>
      <xdr:rowOff>441960</xdr:rowOff>
    </xdr:from>
    <xdr:to>
      <xdr:col>11</xdr:col>
      <xdr:colOff>112656</xdr:colOff>
      <xdr:row>6</xdr:row>
      <xdr:rowOff>373380</xdr:rowOff>
    </xdr:to>
    <xdr:sp macro="" textlink="">
      <xdr:nvSpPr>
        <xdr:cNvPr id="2" name="楕円 1">
          <a:extLst>
            <a:ext uri="{FF2B5EF4-FFF2-40B4-BE49-F238E27FC236}">
              <a16:creationId xmlns:a16="http://schemas.microsoft.com/office/drawing/2014/main" id="{424F06F5-8CFD-487F-9B0C-499404CB19E8}"/>
            </a:ext>
          </a:extLst>
        </xdr:cNvPr>
        <xdr:cNvSpPr/>
      </xdr:nvSpPr>
      <xdr:spPr>
        <a:xfrm>
          <a:off x="7208520" y="171450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8</xdr:col>
      <xdr:colOff>242454</xdr:colOff>
      <xdr:row>6</xdr:row>
      <xdr:rowOff>57727</xdr:rowOff>
    </xdr:from>
    <xdr:to>
      <xdr:col>9</xdr:col>
      <xdr:colOff>400830</xdr:colOff>
      <xdr:row>6</xdr:row>
      <xdr:rowOff>446347</xdr:rowOff>
    </xdr:to>
    <xdr:sp macro="" textlink="">
      <xdr:nvSpPr>
        <xdr:cNvPr id="2" name="楕円 1">
          <a:extLst>
            <a:ext uri="{FF2B5EF4-FFF2-40B4-BE49-F238E27FC236}">
              <a16:creationId xmlns:a16="http://schemas.microsoft.com/office/drawing/2014/main" id="{A327CC92-C038-4C2B-A0EB-83B935C5DAC0}"/>
            </a:ext>
          </a:extLst>
        </xdr:cNvPr>
        <xdr:cNvSpPr/>
      </xdr:nvSpPr>
      <xdr:spPr>
        <a:xfrm>
          <a:off x="7712363" y="2089727"/>
          <a:ext cx="845331"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10</xdr:col>
      <xdr:colOff>125506</xdr:colOff>
      <xdr:row>23</xdr:row>
      <xdr:rowOff>8964</xdr:rowOff>
    </xdr:from>
    <xdr:to>
      <xdr:col>11</xdr:col>
      <xdr:colOff>279399</xdr:colOff>
      <xdr:row>24</xdr:row>
      <xdr:rowOff>12101</xdr:rowOff>
    </xdr:to>
    <xdr:sp macro="" textlink="">
      <xdr:nvSpPr>
        <xdr:cNvPr id="2" name="楕円 1">
          <a:extLst>
            <a:ext uri="{FF2B5EF4-FFF2-40B4-BE49-F238E27FC236}">
              <a16:creationId xmlns:a16="http://schemas.microsoft.com/office/drawing/2014/main" id="{62DB5E74-D8FC-48CD-9C9E-BDF148E66CB8}"/>
            </a:ext>
          </a:extLst>
        </xdr:cNvPr>
        <xdr:cNvSpPr/>
      </xdr:nvSpPr>
      <xdr:spPr>
        <a:xfrm>
          <a:off x="7888941" y="7100046"/>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8</xdr:col>
      <xdr:colOff>236220</xdr:colOff>
      <xdr:row>6</xdr:row>
      <xdr:rowOff>76200</xdr:rowOff>
    </xdr:from>
    <xdr:to>
      <xdr:col>9</xdr:col>
      <xdr:colOff>394596</xdr:colOff>
      <xdr:row>6</xdr:row>
      <xdr:rowOff>464820</xdr:rowOff>
    </xdr:to>
    <xdr:sp macro="" textlink="">
      <xdr:nvSpPr>
        <xdr:cNvPr id="2" name="楕円 1">
          <a:extLst>
            <a:ext uri="{FF2B5EF4-FFF2-40B4-BE49-F238E27FC236}">
              <a16:creationId xmlns:a16="http://schemas.microsoft.com/office/drawing/2014/main" id="{2846FD13-0690-4D2C-A899-37F9DE1E7847}"/>
            </a:ext>
          </a:extLst>
        </xdr:cNvPr>
        <xdr:cNvSpPr/>
      </xdr:nvSpPr>
      <xdr:spPr>
        <a:xfrm>
          <a:off x="7993380" y="183642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14</xdr:col>
      <xdr:colOff>266700</xdr:colOff>
      <xdr:row>5</xdr:row>
      <xdr:rowOff>0</xdr:rowOff>
    </xdr:from>
    <xdr:to>
      <xdr:col>16</xdr:col>
      <xdr:colOff>89796</xdr:colOff>
      <xdr:row>6</xdr:row>
      <xdr:rowOff>114300</xdr:rowOff>
    </xdr:to>
    <xdr:sp macro="" textlink="">
      <xdr:nvSpPr>
        <xdr:cNvPr id="2" name="楕円 1">
          <a:extLst>
            <a:ext uri="{FF2B5EF4-FFF2-40B4-BE49-F238E27FC236}">
              <a16:creationId xmlns:a16="http://schemas.microsoft.com/office/drawing/2014/main" id="{D1934538-E8E6-400C-9DC7-9451F2D93B73}"/>
            </a:ext>
          </a:extLst>
        </xdr:cNvPr>
        <xdr:cNvSpPr/>
      </xdr:nvSpPr>
      <xdr:spPr>
        <a:xfrm>
          <a:off x="6941820" y="118110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14</xdr:col>
      <xdr:colOff>205740</xdr:colOff>
      <xdr:row>6</xdr:row>
      <xdr:rowOff>228600</xdr:rowOff>
    </xdr:from>
    <xdr:to>
      <xdr:col>15</xdr:col>
      <xdr:colOff>364116</xdr:colOff>
      <xdr:row>8</xdr:row>
      <xdr:rowOff>83820</xdr:rowOff>
    </xdr:to>
    <xdr:sp macro="" textlink="">
      <xdr:nvSpPr>
        <xdr:cNvPr id="2" name="楕円 1">
          <a:extLst>
            <a:ext uri="{FF2B5EF4-FFF2-40B4-BE49-F238E27FC236}">
              <a16:creationId xmlns:a16="http://schemas.microsoft.com/office/drawing/2014/main" id="{4982740F-9FE4-4707-BC65-31C04D65095A}"/>
            </a:ext>
          </a:extLst>
        </xdr:cNvPr>
        <xdr:cNvSpPr/>
      </xdr:nvSpPr>
      <xdr:spPr>
        <a:xfrm>
          <a:off x="6858000" y="1805940"/>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1</xdr:col>
      <xdr:colOff>453600</xdr:colOff>
      <xdr:row>16</xdr:row>
      <xdr:rowOff>56302</xdr:rowOff>
    </xdr:from>
    <xdr:to>
      <xdr:col>4</xdr:col>
      <xdr:colOff>2138256</xdr:colOff>
      <xdr:row>16</xdr:row>
      <xdr:rowOff>812800</xdr:rowOff>
    </xdr:to>
    <xdr:sp macro="" textlink="">
      <xdr:nvSpPr>
        <xdr:cNvPr id="2" name="大かっこ 1">
          <a:extLst>
            <a:ext uri="{FF2B5EF4-FFF2-40B4-BE49-F238E27FC236}">
              <a16:creationId xmlns:a16="http://schemas.microsoft.com/office/drawing/2014/main" id="{C610BFA7-FB78-4769-B78C-79DB77229586}"/>
            </a:ext>
          </a:extLst>
        </xdr:cNvPr>
        <xdr:cNvSpPr/>
      </xdr:nvSpPr>
      <xdr:spPr>
        <a:xfrm>
          <a:off x="596475" y="5590327"/>
          <a:ext cx="5808981" cy="756498"/>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lnSpc>
              <a:spcPts val="1300"/>
            </a:lnSpc>
          </a:pPr>
          <a:r>
            <a:rPr kumimoji="1" lang="ja-JP" altLang="en-US" sz="1000">
              <a:latin typeface="HGSｺﾞｼｯｸM" panose="020B0600000000000000" pitchFamily="50" charset="-128"/>
              <a:ea typeface="HGSｺﾞｼｯｸM" panose="020B0600000000000000" pitchFamily="50" charset="-128"/>
            </a:rPr>
            <a:t>①：社会福祉士</a:t>
          </a:r>
          <a:endParaRPr kumimoji="1" lang="en-US" altLang="ja-JP" sz="1000">
            <a:latin typeface="HGSｺﾞｼｯｸM" panose="020B0600000000000000" pitchFamily="50" charset="-128"/>
            <a:ea typeface="HGSｺﾞｼｯｸM" panose="020B0600000000000000" pitchFamily="50" charset="-128"/>
          </a:endParaRPr>
        </a:p>
        <a:p>
          <a:pPr algn="l"/>
          <a:r>
            <a:rPr kumimoji="1" lang="ja-JP" altLang="en-US" sz="1000">
              <a:latin typeface="HGSｺﾞｼｯｸM" panose="020B0600000000000000" pitchFamily="50" charset="-128"/>
              <a:ea typeface="HGSｺﾞｼｯｸM" panose="020B0600000000000000" pitchFamily="50" charset="-128"/>
            </a:rPr>
            <a:t>②：５年以上障害福祉サービス、相談支援、障害児通所支援、障害児入所支援若しくは</a:t>
          </a:r>
          <a:endParaRPr kumimoji="1" lang="en-US" altLang="ja-JP" sz="1000">
            <a:latin typeface="HGSｺﾞｼｯｸM" panose="020B0600000000000000" pitchFamily="50" charset="-128"/>
            <a:ea typeface="HGSｺﾞｼｯｸM" panose="020B0600000000000000" pitchFamily="50" charset="-128"/>
          </a:endParaRPr>
        </a:p>
        <a:p>
          <a:pPr algn="l">
            <a:lnSpc>
              <a:spcPts val="1300"/>
            </a:lnSpc>
          </a:pPr>
          <a:r>
            <a:rPr kumimoji="1" lang="ja-JP" altLang="en-US" sz="1000">
              <a:latin typeface="HGSｺﾞｼｯｸM" panose="020B0600000000000000" pitchFamily="50" charset="-128"/>
              <a:ea typeface="HGSｺﾞｼｯｸM" panose="020B0600000000000000" pitchFamily="50" charset="-128"/>
            </a:rPr>
            <a:t>　　障害児相談支援に係る業務に従事した者</a:t>
          </a:r>
        </a:p>
      </xdr:txBody>
    </xdr:sp>
    <xdr:clientData/>
  </xdr:twoCellAnchor>
  <xdr:twoCellAnchor>
    <xdr:from>
      <xdr:col>5</xdr:col>
      <xdr:colOff>304799</xdr:colOff>
      <xdr:row>6</xdr:row>
      <xdr:rowOff>59266</xdr:rowOff>
    </xdr:from>
    <xdr:to>
      <xdr:col>6</xdr:col>
      <xdr:colOff>378508</xdr:colOff>
      <xdr:row>6</xdr:row>
      <xdr:rowOff>447886</xdr:rowOff>
    </xdr:to>
    <xdr:sp macro="" textlink="">
      <xdr:nvSpPr>
        <xdr:cNvPr id="3" name="楕円 2">
          <a:extLst>
            <a:ext uri="{FF2B5EF4-FFF2-40B4-BE49-F238E27FC236}">
              <a16:creationId xmlns:a16="http://schemas.microsoft.com/office/drawing/2014/main" id="{97F0F36D-CC2D-44FC-ABD6-756E1B7A1563}"/>
            </a:ext>
          </a:extLst>
        </xdr:cNvPr>
        <xdr:cNvSpPr/>
      </xdr:nvSpPr>
      <xdr:spPr>
        <a:xfrm>
          <a:off x="7086599" y="1710266"/>
          <a:ext cx="844176" cy="388620"/>
        </a:xfrm>
        <a:prstGeom prst="ellipse">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kern="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shougai.rakuraku.or.jp/search-library/lower-3-3.html?topid=15&amp;id=70"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0.xml"/><Relationship Id="rId1" Type="http://schemas.openxmlformats.org/officeDocument/2006/relationships/printerSettings" Target="../printerSettings/printerSettings14.bin"/><Relationship Id="rId4" Type="http://schemas.openxmlformats.org/officeDocument/2006/relationships/comments" Target="../comments4.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1.xml"/><Relationship Id="rId1" Type="http://schemas.openxmlformats.org/officeDocument/2006/relationships/printerSettings" Target="../printerSettings/printerSettings18.bin"/><Relationship Id="rId4" Type="http://schemas.openxmlformats.org/officeDocument/2006/relationships/comments" Target="../comments5.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2.xml"/><Relationship Id="rId1" Type="http://schemas.openxmlformats.org/officeDocument/2006/relationships/printerSettings" Target="../printerSettings/printerSettings22.bin"/><Relationship Id="rId4" Type="http://schemas.openxmlformats.org/officeDocument/2006/relationships/comments" Target="../comments7.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23.bin"/><Relationship Id="rId4" Type="http://schemas.openxmlformats.org/officeDocument/2006/relationships/comments" Target="../comments8.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4.xml"/><Relationship Id="rId1" Type="http://schemas.openxmlformats.org/officeDocument/2006/relationships/printerSettings" Target="../printerSettings/printerSettings24.bin"/><Relationship Id="rId4" Type="http://schemas.openxmlformats.org/officeDocument/2006/relationships/comments" Target="../comments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5.xml"/><Relationship Id="rId1" Type="http://schemas.openxmlformats.org/officeDocument/2006/relationships/printerSettings" Target="../printerSettings/printerSettings25.bin"/><Relationship Id="rId4" Type="http://schemas.openxmlformats.org/officeDocument/2006/relationships/comments" Target="../comments10.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21.xml"/><Relationship Id="rId1" Type="http://schemas.openxmlformats.org/officeDocument/2006/relationships/printerSettings" Target="../printerSettings/printerSettings33.bin"/><Relationship Id="rId4" Type="http://schemas.openxmlformats.org/officeDocument/2006/relationships/comments" Target="../comments11.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C8319-9A8D-431F-A16F-DAEFF0CAFB5D}">
  <dimension ref="A2:M26"/>
  <sheetViews>
    <sheetView showGridLines="0" tabSelected="1" view="pageBreakPreview" zoomScale="113" zoomScaleNormal="100" zoomScaleSheetLayoutView="100" workbookViewId="0">
      <selection activeCell="B9" sqref="B9:M10"/>
    </sheetView>
  </sheetViews>
  <sheetFormatPr defaultColWidth="9" defaultRowHeight="13.2"/>
  <cols>
    <col min="1" max="1" width="5.09765625" style="347" customWidth="1"/>
    <col min="2" max="11" width="9" style="347"/>
    <col min="12" max="12" width="3.59765625" style="347" customWidth="1"/>
    <col min="13" max="13" width="19.59765625" style="347" customWidth="1"/>
    <col min="14" max="16384" width="9" style="347"/>
  </cols>
  <sheetData>
    <row r="2" spans="1:13" ht="14.4">
      <c r="A2" s="345"/>
      <c r="B2" s="346"/>
      <c r="C2" s="346"/>
      <c r="D2" s="346"/>
      <c r="E2" s="346"/>
      <c r="F2" s="346"/>
      <c r="G2" s="346"/>
      <c r="H2" s="346"/>
      <c r="I2" s="346"/>
      <c r="J2" s="346"/>
      <c r="K2" s="346"/>
      <c r="L2" s="346"/>
      <c r="M2" s="346"/>
    </row>
    <row r="3" spans="1:13" ht="48.75" customHeight="1">
      <c r="A3" s="1048" t="s">
        <v>805</v>
      </c>
      <c r="B3" s="1049"/>
      <c r="C3" s="1049"/>
      <c r="D3" s="1049"/>
      <c r="E3" s="1049"/>
      <c r="F3" s="1049"/>
      <c r="G3" s="1049"/>
      <c r="H3" s="1049"/>
      <c r="I3" s="1049"/>
      <c r="J3" s="1049"/>
      <c r="K3" s="1049"/>
      <c r="L3" s="1049"/>
      <c r="M3" s="1049"/>
    </row>
    <row r="4" spans="1:13" ht="33" customHeight="1">
      <c r="A4" s="1050" t="s">
        <v>951</v>
      </c>
      <c r="B4" s="1050"/>
      <c r="C4" s="1050"/>
      <c r="D4" s="1050"/>
      <c r="E4" s="1050"/>
      <c r="F4" s="1050"/>
      <c r="G4" s="1050"/>
      <c r="H4" s="1050"/>
      <c r="I4" s="1050"/>
      <c r="J4" s="1050"/>
      <c r="K4" s="1050"/>
      <c r="L4" s="1050"/>
      <c r="M4" s="1050"/>
    </row>
    <row r="5" spans="1:13" ht="13.5" customHeight="1">
      <c r="A5" s="349"/>
      <c r="B5" s="348"/>
      <c r="C5" s="348"/>
      <c r="D5" s="348"/>
      <c r="E5" s="348"/>
      <c r="F5" s="348"/>
      <c r="G5" s="348"/>
      <c r="H5" s="348"/>
      <c r="I5" s="348"/>
      <c r="J5" s="348"/>
      <c r="K5" s="348"/>
      <c r="L5" s="348"/>
      <c r="M5" s="348"/>
    </row>
    <row r="6" spans="1:13" ht="6" customHeight="1">
      <c r="A6" s="349"/>
      <c r="B6" s="348"/>
      <c r="C6" s="348"/>
      <c r="D6" s="348"/>
      <c r="E6" s="348"/>
      <c r="F6" s="348"/>
      <c r="G6" s="348"/>
      <c r="H6" s="348"/>
      <c r="I6" s="348"/>
      <c r="J6" s="348"/>
      <c r="K6" s="348"/>
      <c r="L6" s="348"/>
      <c r="M6" s="348"/>
    </row>
    <row r="7" spans="1:13" s="346" customFormat="1" ht="15" customHeight="1">
      <c r="A7" s="350" t="s">
        <v>806</v>
      </c>
      <c r="B7" s="1046" t="s">
        <v>1280</v>
      </c>
      <c r="C7" s="1046"/>
      <c r="D7" s="1046"/>
      <c r="E7" s="1046"/>
      <c r="F7" s="1046"/>
      <c r="G7" s="1046"/>
      <c r="H7" s="1046"/>
      <c r="I7" s="1046"/>
      <c r="J7" s="1046"/>
      <c r="K7" s="1046"/>
      <c r="L7" s="1046"/>
      <c r="M7" s="1046"/>
    </row>
    <row r="8" spans="1:13" s="346" customFormat="1" ht="15" customHeight="1">
      <c r="A8" s="351"/>
      <c r="B8" s="1046"/>
      <c r="C8" s="1046"/>
      <c r="D8" s="1046"/>
      <c r="E8" s="1046"/>
      <c r="F8" s="1046"/>
      <c r="G8" s="1046"/>
      <c r="H8" s="1046"/>
      <c r="I8" s="1046"/>
      <c r="J8" s="1046"/>
      <c r="K8" s="1046"/>
      <c r="L8" s="1046"/>
      <c r="M8" s="1046"/>
    </row>
    <row r="9" spans="1:13" s="346" customFormat="1" ht="15" customHeight="1">
      <c r="A9" s="352" t="s">
        <v>806</v>
      </c>
      <c r="B9" s="1051" t="s">
        <v>1285</v>
      </c>
      <c r="C9" s="1051"/>
      <c r="D9" s="1051"/>
      <c r="E9" s="1051"/>
      <c r="F9" s="1051"/>
      <c r="G9" s="1051"/>
      <c r="H9" s="1051"/>
      <c r="I9" s="1051"/>
      <c r="J9" s="1051"/>
      <c r="K9" s="1051"/>
      <c r="L9" s="1051"/>
      <c r="M9" s="1051"/>
    </row>
    <row r="10" spans="1:13" s="346" customFormat="1" ht="52.8" customHeight="1">
      <c r="A10" s="352"/>
      <c r="B10" s="1051"/>
      <c r="C10" s="1051"/>
      <c r="D10" s="1051"/>
      <c r="E10" s="1051"/>
      <c r="F10" s="1051"/>
      <c r="G10" s="1051"/>
      <c r="H10" s="1051"/>
      <c r="I10" s="1051"/>
      <c r="J10" s="1051"/>
      <c r="K10" s="1051"/>
      <c r="L10" s="1051"/>
      <c r="M10" s="1051"/>
    </row>
    <row r="11" spans="1:13" s="346" customFormat="1" ht="15" customHeight="1">
      <c r="A11" s="353" t="s">
        <v>806</v>
      </c>
      <c r="B11" s="778" t="s">
        <v>807</v>
      </c>
      <c r="C11" s="778"/>
      <c r="D11" s="778"/>
      <c r="E11" s="778"/>
      <c r="F11" s="778"/>
      <c r="G11" s="778"/>
      <c r="H11" s="778"/>
      <c r="I11" s="778"/>
      <c r="J11" s="778"/>
      <c r="K11" s="778"/>
      <c r="L11" s="778"/>
      <c r="M11" s="778"/>
    </row>
    <row r="12" spans="1:13" s="346" customFormat="1" ht="15" customHeight="1">
      <c r="A12" s="345"/>
      <c r="B12" s="779" t="s">
        <v>808</v>
      </c>
      <c r="C12" s="778"/>
      <c r="D12" s="778"/>
      <c r="E12" s="778"/>
      <c r="F12" s="778"/>
      <c r="G12" s="778"/>
      <c r="H12" s="778"/>
      <c r="I12" s="778"/>
      <c r="J12" s="778"/>
      <c r="K12" s="778"/>
      <c r="L12" s="778"/>
      <c r="M12" s="778"/>
    </row>
    <row r="13" spans="1:13" s="346" customFormat="1" ht="15" customHeight="1">
      <c r="A13" s="345"/>
      <c r="B13" s="1051" t="s">
        <v>1223</v>
      </c>
      <c r="C13" s="1051"/>
      <c r="D13" s="1051"/>
      <c r="E13" s="1051"/>
      <c r="F13" s="1051"/>
      <c r="G13" s="1051"/>
      <c r="H13" s="1051"/>
      <c r="I13" s="1051"/>
      <c r="J13" s="1051"/>
      <c r="K13" s="1051"/>
      <c r="L13" s="1051"/>
      <c r="M13" s="1051"/>
    </row>
    <row r="14" spans="1:13" s="346" customFormat="1" ht="15" customHeight="1">
      <c r="A14" s="345"/>
      <c r="B14" s="1051"/>
      <c r="C14" s="1051"/>
      <c r="D14" s="1051"/>
      <c r="E14" s="1051"/>
      <c r="F14" s="1051"/>
      <c r="G14" s="1051"/>
      <c r="H14" s="1051"/>
      <c r="I14" s="1051"/>
      <c r="J14" s="1051"/>
      <c r="K14" s="1051"/>
      <c r="L14" s="1051"/>
      <c r="M14" s="1051"/>
    </row>
    <row r="15" spans="1:13" s="346" customFormat="1" ht="15" customHeight="1">
      <c r="A15" s="345"/>
      <c r="B15" s="1044" t="s">
        <v>952</v>
      </c>
      <c r="C15" s="1044"/>
      <c r="D15" s="1044"/>
      <c r="E15" s="1044"/>
      <c r="F15" s="1044"/>
      <c r="G15" s="1044"/>
      <c r="H15" s="1044"/>
      <c r="I15" s="1044"/>
      <c r="J15" s="1044"/>
      <c r="K15" s="1044"/>
      <c r="L15" s="1044"/>
      <c r="M15" s="1044"/>
    </row>
    <row r="16" spans="1:13" ht="15" customHeight="1">
      <c r="A16" s="345"/>
      <c r="B16" s="1044" t="s">
        <v>953</v>
      </c>
      <c r="C16" s="1044"/>
      <c r="D16" s="1044"/>
      <c r="E16" s="1044"/>
      <c r="F16" s="1044"/>
      <c r="G16" s="1044"/>
      <c r="H16" s="1044"/>
      <c r="I16" s="1044"/>
      <c r="J16" s="1044"/>
      <c r="K16" s="1044"/>
      <c r="L16" s="1044"/>
      <c r="M16" s="1044"/>
    </row>
    <row r="17" spans="1:13" ht="15" customHeight="1">
      <c r="A17" s="345"/>
      <c r="B17" s="1045" t="s">
        <v>809</v>
      </c>
      <c r="C17" s="1045"/>
      <c r="D17" s="1045"/>
      <c r="E17" s="1045"/>
      <c r="F17" s="1045"/>
      <c r="G17" s="1045"/>
      <c r="H17" s="1045"/>
      <c r="I17" s="1045"/>
      <c r="J17" s="1045"/>
      <c r="K17" s="1045"/>
      <c r="L17" s="1045"/>
      <c r="M17" s="1045"/>
    </row>
    <row r="18" spans="1:13" ht="15" customHeight="1">
      <c r="A18" s="345"/>
      <c r="B18" s="1045"/>
      <c r="C18" s="1045"/>
      <c r="D18" s="1045"/>
      <c r="E18" s="1045"/>
      <c r="F18" s="1045"/>
      <c r="G18" s="1045"/>
      <c r="H18" s="1045"/>
      <c r="I18" s="1045"/>
      <c r="J18" s="1045"/>
      <c r="K18" s="1045"/>
      <c r="L18" s="1045"/>
      <c r="M18" s="1045"/>
    </row>
    <row r="19" spans="1:13" ht="14.4">
      <c r="A19" s="345"/>
      <c r="B19" s="346"/>
      <c r="C19" s="346"/>
      <c r="D19" s="346"/>
      <c r="E19" s="346"/>
      <c r="F19" s="346"/>
      <c r="G19" s="346"/>
      <c r="H19" s="346"/>
      <c r="I19" s="346"/>
      <c r="J19" s="346"/>
      <c r="K19" s="346"/>
      <c r="L19" s="346"/>
      <c r="M19" s="346"/>
    </row>
    <row r="20" spans="1:13" ht="14.25" customHeight="1">
      <c r="A20" s="345"/>
      <c r="B20" s="346"/>
      <c r="C20" s="346"/>
      <c r="D20" s="346"/>
      <c r="E20" s="346"/>
      <c r="F20" s="346"/>
      <c r="G20" s="346"/>
      <c r="H20" s="346"/>
      <c r="I20" s="346"/>
      <c r="J20" s="346"/>
      <c r="K20" s="346"/>
      <c r="M20" s="1046" t="s">
        <v>1224</v>
      </c>
    </row>
    <row r="21" spans="1:13" ht="14.4">
      <c r="A21" s="345"/>
      <c r="B21" s="346"/>
      <c r="C21" s="346"/>
      <c r="D21" s="346"/>
      <c r="E21" s="346"/>
      <c r="F21" s="346"/>
      <c r="G21" s="346"/>
      <c r="H21" s="346"/>
      <c r="I21" s="346"/>
      <c r="J21" s="346"/>
      <c r="K21" s="346"/>
      <c r="L21" s="355"/>
      <c r="M21" s="1046"/>
    </row>
    <row r="22" spans="1:13" ht="16.5" customHeight="1">
      <c r="A22" s="345"/>
      <c r="B22" s="346"/>
      <c r="C22" s="356" t="s">
        <v>810</v>
      </c>
      <c r="D22" s="356"/>
      <c r="E22" s="345" t="s">
        <v>810</v>
      </c>
      <c r="F22" s="345"/>
      <c r="H22" s="1047" t="s">
        <v>811</v>
      </c>
      <c r="I22" s="1047"/>
      <c r="J22" s="346"/>
      <c r="L22" s="354" t="s">
        <v>812</v>
      </c>
      <c r="M22" s="1046"/>
    </row>
    <row r="23" spans="1:13" ht="14.4">
      <c r="A23" s="345"/>
      <c r="B23" s="346"/>
      <c r="C23" s="346"/>
      <c r="D23" s="346"/>
      <c r="E23" s="346"/>
      <c r="F23" s="346"/>
      <c r="G23" s="346"/>
      <c r="H23" s="346"/>
      <c r="I23" s="346"/>
      <c r="J23" s="346"/>
      <c r="K23" s="346"/>
      <c r="L23" s="355"/>
      <c r="M23" s="1046"/>
    </row>
    <row r="24" spans="1:13" ht="14.4">
      <c r="A24" s="345"/>
      <c r="B24" s="346"/>
      <c r="C24" s="346"/>
      <c r="D24" s="346"/>
      <c r="E24" s="346"/>
      <c r="F24" s="346"/>
      <c r="G24" s="346"/>
      <c r="H24" s="346"/>
      <c r="I24" s="346"/>
      <c r="J24" s="346"/>
      <c r="K24" s="346"/>
      <c r="L24" s="355"/>
      <c r="M24" s="1046"/>
    </row>
    <row r="25" spans="1:13" ht="14.4">
      <c r="A25" s="345"/>
      <c r="B25" s="346"/>
      <c r="C25" s="346"/>
      <c r="D25" s="346"/>
      <c r="E25" s="346"/>
      <c r="F25" s="346"/>
      <c r="G25" s="346"/>
      <c r="H25" s="346"/>
      <c r="I25" s="346"/>
      <c r="J25" s="346"/>
      <c r="K25" s="346"/>
      <c r="L25" s="346"/>
      <c r="M25" s="346"/>
    </row>
    <row r="26" spans="1:13" ht="14.4">
      <c r="A26" s="345"/>
      <c r="B26" s="346"/>
      <c r="C26" s="346"/>
      <c r="D26" s="346"/>
      <c r="E26" s="346"/>
      <c r="F26" s="346"/>
      <c r="G26" s="346"/>
      <c r="H26" s="346"/>
      <c r="I26" s="346"/>
      <c r="J26" s="346"/>
      <c r="K26" s="346"/>
      <c r="M26" s="345"/>
    </row>
  </sheetData>
  <mergeCells count="10">
    <mergeCell ref="B16:M16"/>
    <mergeCell ref="B17:M18"/>
    <mergeCell ref="M20:M24"/>
    <mergeCell ref="H22:I22"/>
    <mergeCell ref="A3:M3"/>
    <mergeCell ref="A4:M4"/>
    <mergeCell ref="B7:M8"/>
    <mergeCell ref="B9:M10"/>
    <mergeCell ref="B13:M14"/>
    <mergeCell ref="B15:M15"/>
  </mergeCells>
  <phoneticPr fontId="11"/>
  <printOptions horizontalCentered="1" verticalCentered="1"/>
  <pageMargins left="0.51181102362204722" right="0.19685039370078741" top="0.98425196850393704" bottom="0.98425196850393704" header="0.51181102362204722" footer="0.51181102362204722"/>
  <pageSetup paperSize="9" scale="69" orientation="portrait"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E5C5A-A250-49BB-84AC-A3AAA93D62B0}">
  <sheetPr>
    <pageSetUpPr fitToPage="1"/>
  </sheetPr>
  <dimension ref="A1:J77"/>
  <sheetViews>
    <sheetView showGridLines="0" view="pageBreakPreview" topLeftCell="A5" zoomScale="88" zoomScaleNormal="100" zoomScaleSheetLayoutView="100" workbookViewId="0">
      <selection activeCell="D12" sqref="D12"/>
    </sheetView>
  </sheetViews>
  <sheetFormatPr defaultColWidth="9" defaultRowHeight="14.4"/>
  <cols>
    <col min="1" max="1" width="9" style="357"/>
    <col min="2" max="2" width="67.5" style="357" customWidth="1"/>
    <col min="3" max="4" width="9" style="357"/>
    <col min="5" max="5" width="0" style="357" hidden="1" customWidth="1"/>
    <col min="6" max="11" width="9" style="357"/>
    <col min="12" max="12" width="9.59765625" style="357" customWidth="1"/>
    <col min="13" max="16384" width="9" style="357"/>
  </cols>
  <sheetData>
    <row r="1" spans="1:10" ht="17.25" customHeight="1">
      <c r="A1" s="1081" t="s">
        <v>1339</v>
      </c>
      <c r="B1" s="1081"/>
      <c r="C1" s="1081"/>
      <c r="D1" s="1081"/>
      <c r="E1" s="1081"/>
      <c r="F1" s="1081"/>
      <c r="G1" s="1081"/>
      <c r="H1" s="1081"/>
      <c r="I1" s="1081"/>
      <c r="J1" s="1081"/>
    </row>
    <row r="2" spans="1:10" ht="17.25" customHeight="1">
      <c r="A2" s="1081"/>
      <c r="B2" s="1081"/>
      <c r="C2" s="1081"/>
      <c r="D2" s="1081"/>
      <c r="E2" s="1081"/>
      <c r="F2" s="1081"/>
      <c r="G2" s="1081"/>
      <c r="H2" s="1081"/>
      <c r="I2" s="1081"/>
      <c r="J2" s="1081"/>
    </row>
    <row r="3" spans="1:10" ht="17.25" customHeight="1">
      <c r="A3" s="1081"/>
      <c r="B3" s="1081"/>
      <c r="C3" s="1081"/>
      <c r="D3" s="1081"/>
      <c r="E3" s="1081"/>
      <c r="F3" s="1081"/>
      <c r="G3" s="1081"/>
      <c r="H3" s="1081"/>
      <c r="I3" s="1081"/>
      <c r="J3" s="1081"/>
    </row>
    <row r="4" spans="1:10" ht="16.2">
      <c r="A4" s="358"/>
      <c r="B4" s="359"/>
      <c r="C4" s="360"/>
      <c r="D4" s="360"/>
      <c r="E4" s="360"/>
      <c r="F4" s="360"/>
      <c r="G4" s="360"/>
      <c r="H4" s="360"/>
      <c r="I4" s="360"/>
      <c r="J4" s="360"/>
    </row>
    <row r="5" spans="1:10" ht="16.2">
      <c r="A5" s="1082" t="s">
        <v>1286</v>
      </c>
      <c r="B5" s="1083"/>
      <c r="C5" s="360"/>
      <c r="D5" s="360"/>
      <c r="E5" s="360"/>
      <c r="F5" s="360"/>
      <c r="G5" s="360"/>
      <c r="H5" s="360"/>
      <c r="I5" s="360"/>
      <c r="J5" s="360"/>
    </row>
    <row r="6" spans="1:10" ht="4.8" customHeight="1" thickBot="1">
      <c r="A6" s="954"/>
      <c r="B6" s="955"/>
      <c r="C6" s="360"/>
      <c r="D6" s="360"/>
      <c r="E6" s="360"/>
      <c r="F6" s="360"/>
      <c r="G6" s="360"/>
      <c r="H6" s="360"/>
      <c r="I6" s="360"/>
      <c r="J6" s="360"/>
    </row>
    <row r="7" spans="1:10" ht="21.75" customHeight="1">
      <c r="A7" s="1063" t="s">
        <v>813</v>
      </c>
      <c r="B7" s="1066" t="s">
        <v>814</v>
      </c>
      <c r="C7" s="1084" t="s">
        <v>815</v>
      </c>
      <c r="D7" s="1055" t="s">
        <v>816</v>
      </c>
      <c r="E7" s="1055" t="s">
        <v>818</v>
      </c>
      <c r="F7" s="1055" t="s">
        <v>819</v>
      </c>
      <c r="G7" s="1055" t="s">
        <v>820</v>
      </c>
      <c r="H7" s="1055" t="s">
        <v>817</v>
      </c>
      <c r="I7" s="1055" t="s">
        <v>821</v>
      </c>
      <c r="J7" s="1086" t="s">
        <v>822</v>
      </c>
    </row>
    <row r="8" spans="1:10" ht="21.75" customHeight="1">
      <c r="A8" s="1064"/>
      <c r="B8" s="1067"/>
      <c r="C8" s="1085"/>
      <c r="D8" s="1056"/>
      <c r="E8" s="1056"/>
      <c r="F8" s="1056"/>
      <c r="G8" s="1056"/>
      <c r="H8" s="1056"/>
      <c r="I8" s="1056"/>
      <c r="J8" s="1087"/>
    </row>
    <row r="9" spans="1:10" ht="20.25" customHeight="1" thickBot="1">
      <c r="A9" s="1065"/>
      <c r="B9" s="1068"/>
      <c r="C9" s="1085"/>
      <c r="D9" s="1056"/>
      <c r="E9" s="1056"/>
      <c r="F9" s="1056"/>
      <c r="G9" s="1056"/>
      <c r="H9" s="1056"/>
      <c r="I9" s="1056"/>
      <c r="J9" s="1087"/>
    </row>
    <row r="10" spans="1:10" ht="20.100000000000001" customHeight="1">
      <c r="A10" s="1060" t="s">
        <v>954</v>
      </c>
      <c r="B10" s="452" t="s">
        <v>823</v>
      </c>
      <c r="C10" s="785" t="s">
        <v>824</v>
      </c>
      <c r="D10" s="786" t="s">
        <v>824</v>
      </c>
      <c r="E10" s="786" t="s">
        <v>824</v>
      </c>
      <c r="F10" s="786" t="s">
        <v>824</v>
      </c>
      <c r="G10" s="786" t="s">
        <v>824</v>
      </c>
      <c r="H10" s="786" t="s">
        <v>824</v>
      </c>
      <c r="I10" s="786" t="s">
        <v>824</v>
      </c>
      <c r="J10" s="787" t="s">
        <v>824</v>
      </c>
    </row>
    <row r="11" spans="1:10" ht="20.100000000000001" customHeight="1">
      <c r="A11" s="1061"/>
      <c r="B11" s="453" t="s">
        <v>1003</v>
      </c>
      <c r="C11" s="785" t="s">
        <v>824</v>
      </c>
      <c r="D11" s="786" t="s">
        <v>824</v>
      </c>
      <c r="E11" s="786" t="s">
        <v>824</v>
      </c>
      <c r="F11" s="786" t="s">
        <v>824</v>
      </c>
      <c r="G11" s="786" t="s">
        <v>824</v>
      </c>
      <c r="H11" s="786" t="s">
        <v>824</v>
      </c>
      <c r="I11" s="786" t="s">
        <v>824</v>
      </c>
      <c r="J11" s="787" t="s">
        <v>824</v>
      </c>
    </row>
    <row r="12" spans="1:10" ht="20.100000000000001" customHeight="1">
      <c r="A12" s="1061"/>
      <c r="B12" s="454" t="s">
        <v>1281</v>
      </c>
      <c r="C12" s="785" t="s">
        <v>824</v>
      </c>
      <c r="D12" s="786" t="s">
        <v>824</v>
      </c>
      <c r="E12" s="786"/>
      <c r="F12" s="786" t="s">
        <v>824</v>
      </c>
      <c r="G12" s="786" t="s">
        <v>824</v>
      </c>
      <c r="H12" s="786" t="s">
        <v>824</v>
      </c>
      <c r="I12" s="786" t="s">
        <v>824</v>
      </c>
      <c r="J12" s="787" t="s">
        <v>824</v>
      </c>
    </row>
    <row r="13" spans="1:10" ht="20.100000000000001" customHeight="1">
      <c r="A13" s="1061"/>
      <c r="B13" s="366" t="s">
        <v>1338</v>
      </c>
      <c r="C13" s="361" t="s">
        <v>825</v>
      </c>
      <c r="D13" s="364" t="s">
        <v>825</v>
      </c>
      <c r="E13" s="364" t="s">
        <v>825</v>
      </c>
      <c r="F13" s="364" t="s">
        <v>825</v>
      </c>
      <c r="G13" s="362"/>
      <c r="H13" s="362"/>
      <c r="I13" s="364" t="s">
        <v>825</v>
      </c>
      <c r="J13" s="365" t="s">
        <v>825</v>
      </c>
    </row>
    <row r="14" spans="1:10" ht="18">
      <c r="A14" s="1061"/>
      <c r="B14" s="456" t="s">
        <v>1004</v>
      </c>
      <c r="C14" s="361"/>
      <c r="D14" s="364"/>
      <c r="E14" s="362"/>
      <c r="F14" s="364"/>
      <c r="G14" s="362"/>
      <c r="H14" s="362"/>
      <c r="I14" s="364" t="s">
        <v>827</v>
      </c>
      <c r="J14" s="365"/>
    </row>
    <row r="15" spans="1:10" ht="21.6" customHeight="1">
      <c r="A15" s="1061"/>
      <c r="B15" s="455" t="s">
        <v>1005</v>
      </c>
      <c r="C15" s="361" t="s">
        <v>825</v>
      </c>
      <c r="D15" s="364" t="s">
        <v>825</v>
      </c>
      <c r="E15" s="362"/>
      <c r="F15" s="364" t="s">
        <v>825</v>
      </c>
      <c r="G15" s="362"/>
      <c r="H15" s="362"/>
      <c r="I15" s="364"/>
      <c r="J15" s="469"/>
    </row>
    <row r="16" spans="1:10" ht="20.100000000000001" customHeight="1">
      <c r="A16" s="1061"/>
      <c r="B16" s="366" t="s">
        <v>1006</v>
      </c>
      <c r="C16" s="361" t="s">
        <v>825</v>
      </c>
      <c r="D16" s="364" t="s">
        <v>825</v>
      </c>
      <c r="E16" s="364" t="s">
        <v>825</v>
      </c>
      <c r="F16" s="364" t="s">
        <v>825</v>
      </c>
      <c r="G16" s="362"/>
      <c r="H16" s="362"/>
      <c r="I16" s="362"/>
      <c r="J16" s="363"/>
    </row>
    <row r="17" spans="1:10" ht="20.100000000000001" customHeight="1">
      <c r="A17" s="1061"/>
      <c r="B17" s="367" t="s">
        <v>1007</v>
      </c>
      <c r="C17" s="361" t="s">
        <v>825</v>
      </c>
      <c r="D17" s="364" t="s">
        <v>825</v>
      </c>
      <c r="E17" s="364"/>
      <c r="F17" s="364" t="s">
        <v>825</v>
      </c>
      <c r="G17" s="364" t="s">
        <v>825</v>
      </c>
      <c r="H17" s="364"/>
      <c r="I17" s="364"/>
      <c r="J17" s="365"/>
    </row>
    <row r="18" spans="1:10" ht="20.100000000000001" customHeight="1">
      <c r="A18" s="1061"/>
      <c r="B18" s="367" t="s">
        <v>1008</v>
      </c>
      <c r="C18" s="361" t="s">
        <v>825</v>
      </c>
      <c r="D18" s="364" t="s">
        <v>825</v>
      </c>
      <c r="E18" s="364"/>
      <c r="F18" s="364" t="s">
        <v>825</v>
      </c>
      <c r="G18" s="364"/>
      <c r="H18" s="364" t="s">
        <v>825</v>
      </c>
      <c r="I18" s="364"/>
      <c r="J18" s="365"/>
    </row>
    <row r="19" spans="1:10" ht="20.100000000000001" customHeight="1">
      <c r="A19" s="1061"/>
      <c r="B19" s="456" t="s">
        <v>1009</v>
      </c>
      <c r="C19" s="361" t="s">
        <v>825</v>
      </c>
      <c r="D19" s="364" t="s">
        <v>825</v>
      </c>
      <c r="E19" s="364"/>
      <c r="F19" s="364" t="s">
        <v>825</v>
      </c>
      <c r="G19" s="364"/>
      <c r="H19" s="364"/>
      <c r="I19" s="364"/>
      <c r="J19" s="365"/>
    </row>
    <row r="20" spans="1:10" ht="20.100000000000001" customHeight="1">
      <c r="A20" s="1061"/>
      <c r="B20" s="456" t="s">
        <v>1010</v>
      </c>
      <c r="C20" s="361"/>
      <c r="D20" s="364" t="s">
        <v>825</v>
      </c>
      <c r="E20" s="364"/>
      <c r="F20" s="364" t="s">
        <v>825</v>
      </c>
      <c r="G20" s="364"/>
      <c r="H20" s="364"/>
      <c r="I20" s="364"/>
      <c r="J20" s="365"/>
    </row>
    <row r="21" spans="1:10" ht="20.100000000000001" customHeight="1">
      <c r="A21" s="1061"/>
      <c r="B21" s="367" t="s">
        <v>1011</v>
      </c>
      <c r="C21" s="361" t="s">
        <v>825</v>
      </c>
      <c r="D21" s="364"/>
      <c r="E21" s="364"/>
      <c r="F21" s="364"/>
      <c r="G21" s="364"/>
      <c r="H21" s="364"/>
      <c r="I21" s="364"/>
      <c r="J21" s="365"/>
    </row>
    <row r="22" spans="1:10" ht="20.100000000000001" customHeight="1">
      <c r="A22" s="1061"/>
      <c r="B22" s="367" t="s">
        <v>1012</v>
      </c>
      <c r="C22" s="361" t="s">
        <v>825</v>
      </c>
      <c r="D22" s="364"/>
      <c r="E22" s="364"/>
      <c r="F22" s="364"/>
      <c r="G22" s="364"/>
      <c r="H22" s="364"/>
      <c r="I22" s="364"/>
      <c r="J22" s="365"/>
    </row>
    <row r="23" spans="1:10" ht="36" customHeight="1">
      <c r="A23" s="1061"/>
      <c r="B23" s="461" t="s">
        <v>1014</v>
      </c>
      <c r="C23" s="361" t="s">
        <v>825</v>
      </c>
      <c r="D23" s="364" t="s">
        <v>825</v>
      </c>
      <c r="E23" s="364"/>
      <c r="F23" s="460"/>
      <c r="G23" s="364" t="s">
        <v>825</v>
      </c>
      <c r="H23" s="364" t="s">
        <v>825</v>
      </c>
      <c r="I23" s="364"/>
      <c r="J23" s="363"/>
    </row>
    <row r="24" spans="1:10" ht="32.25" customHeight="1">
      <c r="A24" s="1061"/>
      <c r="B24" s="462" t="s">
        <v>1013</v>
      </c>
      <c r="C24" s="361"/>
      <c r="D24" s="364"/>
      <c r="E24" s="364"/>
      <c r="F24" s="364" t="s">
        <v>825</v>
      </c>
      <c r="G24" s="364"/>
      <c r="H24" s="364"/>
      <c r="I24" s="364"/>
      <c r="J24" s="365"/>
    </row>
    <row r="25" spans="1:10" ht="20.100000000000001" customHeight="1">
      <c r="A25" s="1061"/>
      <c r="B25" s="456" t="s">
        <v>1015</v>
      </c>
      <c r="C25" s="361" t="s">
        <v>825</v>
      </c>
      <c r="D25" s="364" t="s">
        <v>825</v>
      </c>
      <c r="E25" s="364"/>
      <c r="F25" s="364" t="s">
        <v>825</v>
      </c>
      <c r="G25" s="364"/>
      <c r="H25" s="364"/>
      <c r="I25" s="364"/>
      <c r="J25" s="365"/>
    </row>
    <row r="26" spans="1:10" ht="20.100000000000001" customHeight="1">
      <c r="A26" s="1061"/>
      <c r="B26" s="456" t="s">
        <v>1016</v>
      </c>
      <c r="C26" s="361" t="s">
        <v>825</v>
      </c>
      <c r="D26" s="364" t="s">
        <v>825</v>
      </c>
      <c r="E26" s="364"/>
      <c r="F26" s="364" t="s">
        <v>825</v>
      </c>
      <c r="G26" s="364"/>
      <c r="H26" s="364"/>
      <c r="I26" s="364"/>
      <c r="J26" s="365"/>
    </row>
    <row r="27" spans="1:10" ht="20.100000000000001" customHeight="1">
      <c r="A27" s="1061"/>
      <c r="B27" s="456" t="s">
        <v>1017</v>
      </c>
      <c r="C27" s="361" t="s">
        <v>825</v>
      </c>
      <c r="D27" s="364" t="s">
        <v>825</v>
      </c>
      <c r="E27" s="364"/>
      <c r="F27" s="364" t="s">
        <v>825</v>
      </c>
      <c r="G27" s="364"/>
      <c r="H27" s="364"/>
      <c r="I27" s="364"/>
      <c r="J27" s="365"/>
    </row>
    <row r="28" spans="1:10" ht="20.100000000000001" customHeight="1">
      <c r="A28" s="1061"/>
      <c r="B28" s="456" t="s">
        <v>1018</v>
      </c>
      <c r="C28" s="361" t="s">
        <v>825</v>
      </c>
      <c r="D28" s="364" t="s">
        <v>825</v>
      </c>
      <c r="E28" s="364"/>
      <c r="F28" s="364" t="s">
        <v>825</v>
      </c>
      <c r="G28" s="364"/>
      <c r="H28" s="364"/>
      <c r="I28" s="364"/>
      <c r="J28" s="365"/>
    </row>
    <row r="29" spans="1:10" ht="20.100000000000001" customHeight="1">
      <c r="A29" s="1061"/>
      <c r="B29" s="367" t="s">
        <v>1019</v>
      </c>
      <c r="C29" s="361" t="s">
        <v>825</v>
      </c>
      <c r="D29" s="364"/>
      <c r="E29" s="364"/>
      <c r="F29" s="364"/>
      <c r="G29" s="364"/>
      <c r="H29" s="364"/>
      <c r="I29" s="364"/>
      <c r="J29" s="365"/>
    </row>
    <row r="30" spans="1:10" ht="20.100000000000001" customHeight="1">
      <c r="A30" s="1061"/>
      <c r="B30" s="463" t="s">
        <v>1020</v>
      </c>
      <c r="C30" s="361" t="s">
        <v>825</v>
      </c>
      <c r="D30" s="364" t="s">
        <v>825</v>
      </c>
      <c r="E30" s="364"/>
      <c r="F30" s="364" t="s">
        <v>825</v>
      </c>
      <c r="G30" s="364"/>
      <c r="H30" s="364"/>
      <c r="I30" s="364"/>
      <c r="J30" s="365"/>
    </row>
    <row r="31" spans="1:10" ht="20.100000000000001" hidden="1" customHeight="1">
      <c r="A31" s="1061"/>
      <c r="B31" s="459" t="s">
        <v>828</v>
      </c>
      <c r="C31" s="361"/>
      <c r="D31" s="364"/>
      <c r="E31" s="364"/>
      <c r="F31" s="364"/>
      <c r="G31" s="364"/>
      <c r="H31" s="364"/>
      <c r="I31" s="364"/>
      <c r="J31" s="365"/>
    </row>
    <row r="32" spans="1:10" ht="20.100000000000001" hidden="1" customHeight="1">
      <c r="A32" s="1061"/>
      <c r="B32" s="459" t="s">
        <v>829</v>
      </c>
      <c r="C32" s="361"/>
      <c r="D32" s="364"/>
      <c r="E32" s="364"/>
      <c r="F32" s="364"/>
      <c r="G32" s="364"/>
      <c r="H32" s="364"/>
      <c r="I32" s="364"/>
      <c r="J32" s="365"/>
    </row>
    <row r="33" spans="1:10" ht="20.100000000000001" customHeight="1">
      <c r="A33" s="1061"/>
      <c r="B33" s="464" t="s">
        <v>1021</v>
      </c>
      <c r="C33" s="361" t="s">
        <v>825</v>
      </c>
      <c r="D33" s="364" t="s">
        <v>825</v>
      </c>
      <c r="E33" s="364"/>
      <c r="F33" s="364" t="s">
        <v>825</v>
      </c>
      <c r="G33" s="364"/>
      <c r="H33" s="364"/>
      <c r="I33" s="364"/>
      <c r="J33" s="365"/>
    </row>
    <row r="34" spans="1:10" ht="20.100000000000001" customHeight="1">
      <c r="A34" s="1061"/>
      <c r="B34" s="463" t="s">
        <v>1022</v>
      </c>
      <c r="C34" s="361" t="s">
        <v>825</v>
      </c>
      <c r="D34" s="364" t="s">
        <v>825</v>
      </c>
      <c r="E34" s="364"/>
      <c r="F34" s="364" t="s">
        <v>825</v>
      </c>
      <c r="G34" s="364"/>
      <c r="H34" s="364"/>
      <c r="I34" s="364"/>
      <c r="J34" s="365"/>
    </row>
    <row r="35" spans="1:10" ht="22.5" customHeight="1">
      <c r="A35" s="1061"/>
      <c r="B35" s="465" t="s">
        <v>1023</v>
      </c>
      <c r="C35" s="361" t="s">
        <v>825</v>
      </c>
      <c r="D35" s="364" t="s">
        <v>825</v>
      </c>
      <c r="E35" s="362"/>
      <c r="F35" s="364" t="s">
        <v>825</v>
      </c>
      <c r="G35" s="362"/>
      <c r="H35" s="362"/>
      <c r="I35" s="364"/>
      <c r="J35" s="469"/>
    </row>
    <row r="36" spans="1:10" ht="22.5" customHeight="1">
      <c r="A36" s="1061"/>
      <c r="B36" s="782" t="s">
        <v>1234</v>
      </c>
      <c r="C36" s="361"/>
      <c r="D36" s="364"/>
      <c r="E36" s="364"/>
      <c r="F36" s="364"/>
      <c r="G36" s="364"/>
      <c r="H36" s="364"/>
      <c r="I36" s="364"/>
      <c r="J36" s="365" t="s">
        <v>825</v>
      </c>
    </row>
    <row r="37" spans="1:10" ht="20.100000000000001" customHeight="1">
      <c r="A37" s="1061"/>
      <c r="B37" s="456" t="s">
        <v>1024</v>
      </c>
      <c r="C37" s="361"/>
      <c r="D37" s="364"/>
      <c r="E37" s="364"/>
      <c r="F37" s="364" t="s">
        <v>825</v>
      </c>
      <c r="G37" s="364"/>
      <c r="H37" s="364"/>
      <c r="I37" s="364"/>
      <c r="J37" s="365"/>
    </row>
    <row r="38" spans="1:10" ht="20.100000000000001" customHeight="1">
      <c r="A38" s="1061"/>
      <c r="B38" s="463" t="s">
        <v>1025</v>
      </c>
      <c r="C38" s="361"/>
      <c r="D38" s="364"/>
      <c r="E38" s="362"/>
      <c r="F38" s="364"/>
      <c r="G38" s="364" t="s">
        <v>825</v>
      </c>
      <c r="H38" s="364" t="s">
        <v>825</v>
      </c>
      <c r="I38" s="362"/>
      <c r="J38" s="363"/>
    </row>
    <row r="39" spans="1:10" ht="20.100000000000001" customHeight="1">
      <c r="A39" s="1061"/>
      <c r="B39" s="366" t="s">
        <v>1026</v>
      </c>
      <c r="C39" s="361"/>
      <c r="D39" s="364"/>
      <c r="E39" s="362"/>
      <c r="F39" s="364"/>
      <c r="G39" s="362"/>
      <c r="H39" s="362"/>
      <c r="I39" s="364" t="s">
        <v>825</v>
      </c>
      <c r="J39" s="365" t="s">
        <v>825</v>
      </c>
    </row>
    <row r="40" spans="1:10" ht="20.100000000000001" customHeight="1">
      <c r="A40" s="1061"/>
      <c r="B40" s="456" t="s">
        <v>1027</v>
      </c>
      <c r="C40" s="361"/>
      <c r="D40" s="364"/>
      <c r="E40" s="362"/>
      <c r="F40" s="364"/>
      <c r="G40" s="362"/>
      <c r="H40" s="362"/>
      <c r="I40" s="364" t="s">
        <v>825</v>
      </c>
      <c r="J40" s="365" t="s">
        <v>825</v>
      </c>
    </row>
    <row r="41" spans="1:10" ht="20.100000000000001" customHeight="1">
      <c r="A41" s="1061"/>
      <c r="B41" s="456" t="s">
        <v>1028</v>
      </c>
      <c r="C41" s="361"/>
      <c r="D41" s="364"/>
      <c r="E41" s="362"/>
      <c r="F41" s="364"/>
      <c r="G41" s="362"/>
      <c r="H41" s="362"/>
      <c r="I41" s="364" t="s">
        <v>825</v>
      </c>
      <c r="J41" s="365"/>
    </row>
    <row r="42" spans="1:10" ht="30.75" customHeight="1">
      <c r="A42" s="1061"/>
      <c r="B42" s="462" t="s">
        <v>1029</v>
      </c>
      <c r="C42" s="361"/>
      <c r="D42" s="364"/>
      <c r="E42" s="362"/>
      <c r="F42" s="364"/>
      <c r="G42" s="362"/>
      <c r="H42" s="362"/>
      <c r="I42" s="364" t="s">
        <v>825</v>
      </c>
      <c r="J42" s="365" t="s">
        <v>825</v>
      </c>
    </row>
    <row r="43" spans="1:10" ht="21.75" customHeight="1">
      <c r="A43" s="1061"/>
      <c r="B43" s="456" t="s">
        <v>1030</v>
      </c>
      <c r="C43" s="361"/>
      <c r="D43" s="364"/>
      <c r="E43" s="362"/>
      <c r="F43" s="364"/>
      <c r="G43" s="362"/>
      <c r="H43" s="362"/>
      <c r="I43" s="364" t="s">
        <v>825</v>
      </c>
      <c r="J43" s="365" t="s">
        <v>825</v>
      </c>
    </row>
    <row r="44" spans="1:10" ht="37.5" customHeight="1">
      <c r="A44" s="1061"/>
      <c r="B44" s="462" t="s">
        <v>1237</v>
      </c>
      <c r="C44" s="361"/>
      <c r="D44" s="364"/>
      <c r="E44" s="362"/>
      <c r="F44" s="364"/>
      <c r="G44" s="362"/>
      <c r="H44" s="362"/>
      <c r="I44" s="364" t="s">
        <v>825</v>
      </c>
      <c r="J44" s="365" t="s">
        <v>825</v>
      </c>
    </row>
    <row r="45" spans="1:10" ht="20.100000000000001" customHeight="1">
      <c r="A45" s="1061"/>
      <c r="B45" s="456" t="s">
        <v>1031</v>
      </c>
      <c r="C45" s="361"/>
      <c r="D45" s="364"/>
      <c r="E45" s="362"/>
      <c r="F45" s="364"/>
      <c r="G45" s="362"/>
      <c r="H45" s="362"/>
      <c r="I45" s="364" t="s">
        <v>825</v>
      </c>
      <c r="J45" s="365"/>
    </row>
    <row r="46" spans="1:10" ht="20.100000000000001" customHeight="1">
      <c r="A46" s="1061"/>
      <c r="B46" s="456" t="s">
        <v>1032</v>
      </c>
      <c r="C46" s="361"/>
      <c r="D46" s="364"/>
      <c r="E46" s="362"/>
      <c r="F46" s="364"/>
      <c r="G46" s="362"/>
      <c r="H46" s="362"/>
      <c r="I46" s="364" t="s">
        <v>825</v>
      </c>
      <c r="J46" s="365"/>
    </row>
    <row r="47" spans="1:10" ht="18">
      <c r="A47" s="1061"/>
      <c r="B47" s="466" t="s">
        <v>1033</v>
      </c>
      <c r="C47" s="361"/>
      <c r="D47" s="364"/>
      <c r="E47" s="362"/>
      <c r="F47" s="364"/>
      <c r="G47" s="362"/>
      <c r="H47" s="362"/>
      <c r="I47" s="364" t="s">
        <v>825</v>
      </c>
      <c r="J47" s="365" t="s">
        <v>825</v>
      </c>
    </row>
    <row r="48" spans="1:10" ht="36" customHeight="1">
      <c r="A48" s="1061"/>
      <c r="B48" s="466" t="s">
        <v>1282</v>
      </c>
      <c r="C48" s="361"/>
      <c r="D48" s="364"/>
      <c r="E48" s="362"/>
      <c r="F48" s="364"/>
      <c r="G48" s="362"/>
      <c r="H48" s="362"/>
      <c r="I48" s="364" t="s">
        <v>825</v>
      </c>
      <c r="J48" s="365" t="s">
        <v>825</v>
      </c>
    </row>
    <row r="49" spans="1:10" ht="18">
      <c r="A49" s="1061"/>
      <c r="B49" s="466" t="s">
        <v>1034</v>
      </c>
      <c r="C49" s="467"/>
      <c r="D49" s="389"/>
      <c r="E49" s="388"/>
      <c r="F49" s="389"/>
      <c r="G49" s="388"/>
      <c r="H49" s="388"/>
      <c r="I49" s="364" t="s">
        <v>825</v>
      </c>
      <c r="J49" s="468"/>
    </row>
    <row r="50" spans="1:10" ht="18">
      <c r="A50" s="1061"/>
      <c r="B50" s="466" t="s">
        <v>1035</v>
      </c>
      <c r="C50" s="467"/>
      <c r="D50" s="389"/>
      <c r="E50" s="388"/>
      <c r="F50" s="389"/>
      <c r="G50" s="388"/>
      <c r="H50" s="388"/>
      <c r="I50" s="364" t="s">
        <v>825</v>
      </c>
      <c r="J50" s="365" t="s">
        <v>825</v>
      </c>
    </row>
    <row r="51" spans="1:10" ht="25.5" customHeight="1">
      <c r="A51" s="1061"/>
      <c r="B51" s="466" t="s">
        <v>1238</v>
      </c>
      <c r="C51" s="467"/>
      <c r="D51" s="389"/>
      <c r="E51" s="388"/>
      <c r="F51" s="389"/>
      <c r="G51" s="388"/>
      <c r="H51" s="388"/>
      <c r="I51" s="364" t="s">
        <v>825</v>
      </c>
      <c r="J51" s="468"/>
    </row>
    <row r="52" spans="1:10" ht="18">
      <c r="A52" s="1061"/>
      <c r="B52" s="466" t="s">
        <v>1036</v>
      </c>
      <c r="C52" s="467"/>
      <c r="D52" s="389"/>
      <c r="E52" s="388"/>
      <c r="F52" s="389"/>
      <c r="G52" s="388"/>
      <c r="H52" s="388"/>
      <c r="I52" s="364" t="s">
        <v>825</v>
      </c>
      <c r="J52" s="365" t="s">
        <v>825</v>
      </c>
    </row>
    <row r="53" spans="1:10" ht="20.100000000000001" customHeight="1" thickBot="1">
      <c r="A53" s="1061"/>
      <c r="B53" s="457" t="s">
        <v>830</v>
      </c>
      <c r="C53" s="368" t="s">
        <v>825</v>
      </c>
      <c r="D53" s="369" t="s">
        <v>825</v>
      </c>
      <c r="E53" s="369"/>
      <c r="F53" s="369" t="s">
        <v>825</v>
      </c>
      <c r="G53" s="369" t="s">
        <v>825</v>
      </c>
      <c r="H53" s="369" t="s">
        <v>825</v>
      </c>
      <c r="I53" s="369" t="s">
        <v>825</v>
      </c>
      <c r="J53" s="370" t="s">
        <v>825</v>
      </c>
    </row>
    <row r="54" spans="1:10" ht="20.100000000000001" customHeight="1">
      <c r="A54" s="371"/>
      <c r="B54" s="372"/>
      <c r="C54" s="373"/>
      <c r="D54" s="373"/>
      <c r="E54" s="374"/>
      <c r="F54" s="374"/>
      <c r="G54" s="374"/>
      <c r="H54" s="374"/>
      <c r="I54" s="374"/>
      <c r="J54" s="374"/>
    </row>
    <row r="55" spans="1:10" ht="20.100000000000001" customHeight="1">
      <c r="A55" s="375"/>
      <c r="B55" s="376"/>
      <c r="C55" s="377"/>
      <c r="D55" s="377"/>
      <c r="E55" s="1062"/>
      <c r="F55" s="1062"/>
      <c r="G55" s="1062"/>
      <c r="H55" s="1062"/>
      <c r="I55" s="1062"/>
      <c r="J55" s="1062"/>
    </row>
    <row r="56" spans="1:10" s="953" customFormat="1" ht="20.100000000000001" customHeight="1" thickBot="1">
      <c r="A56" s="950" t="s">
        <v>831</v>
      </c>
      <c r="B56" s="950" t="s">
        <v>1283</v>
      </c>
      <c r="C56" s="951"/>
      <c r="D56" s="952"/>
      <c r="E56" s="952"/>
      <c r="F56" s="952"/>
      <c r="G56" s="952"/>
      <c r="H56" s="952"/>
      <c r="I56" s="952"/>
      <c r="J56" s="952"/>
    </row>
    <row r="57" spans="1:10" ht="20.100000000000001" customHeight="1">
      <c r="A57" s="1063" t="s">
        <v>813</v>
      </c>
      <c r="B57" s="2556" t="s">
        <v>814</v>
      </c>
      <c r="C57" s="1069" t="s">
        <v>815</v>
      </c>
      <c r="D57" s="1072" t="s">
        <v>816</v>
      </c>
      <c r="E57" s="1057" t="s">
        <v>818</v>
      </c>
      <c r="F57" s="1075" t="s">
        <v>819</v>
      </c>
      <c r="G57" s="1075" t="s">
        <v>820</v>
      </c>
      <c r="H57" s="1057" t="s">
        <v>817</v>
      </c>
      <c r="I57" s="1057" t="s">
        <v>821</v>
      </c>
      <c r="J57" s="1078" t="s">
        <v>822</v>
      </c>
    </row>
    <row r="58" spans="1:10" ht="20.100000000000001" customHeight="1">
      <c r="A58" s="1064"/>
      <c r="B58" s="2557"/>
      <c r="C58" s="1070"/>
      <c r="D58" s="1073"/>
      <c r="E58" s="1058"/>
      <c r="F58" s="1076"/>
      <c r="G58" s="1076"/>
      <c r="H58" s="1058"/>
      <c r="I58" s="1058"/>
      <c r="J58" s="1079"/>
    </row>
    <row r="59" spans="1:10" ht="20.100000000000001" customHeight="1" thickBot="1">
      <c r="A59" s="1065"/>
      <c r="B59" s="2558"/>
      <c r="C59" s="1071"/>
      <c r="D59" s="1074"/>
      <c r="E59" s="1059"/>
      <c r="F59" s="1077"/>
      <c r="G59" s="1077"/>
      <c r="H59" s="1059"/>
      <c r="I59" s="1059"/>
      <c r="J59" s="1080"/>
    </row>
    <row r="60" spans="1:10" ht="20.100000000000001" customHeight="1">
      <c r="A60" s="1052" t="s">
        <v>832</v>
      </c>
      <c r="B60" s="378" t="s">
        <v>833</v>
      </c>
      <c r="C60" s="379" t="s">
        <v>826</v>
      </c>
      <c r="D60" s="380" t="s">
        <v>826</v>
      </c>
      <c r="E60" s="380" t="s">
        <v>826</v>
      </c>
      <c r="F60" s="380" t="s">
        <v>826</v>
      </c>
      <c r="G60" s="380" t="s">
        <v>827</v>
      </c>
      <c r="H60" s="380" t="s">
        <v>826</v>
      </c>
      <c r="I60" s="380"/>
      <c r="J60" s="381"/>
    </row>
    <row r="61" spans="1:10" ht="20.100000000000001" customHeight="1">
      <c r="A61" s="1053"/>
      <c r="B61" s="382" t="s">
        <v>834</v>
      </c>
      <c r="C61" s="383" t="s">
        <v>826</v>
      </c>
      <c r="D61" s="384" t="s">
        <v>826</v>
      </c>
      <c r="E61" s="384" t="s">
        <v>826</v>
      </c>
      <c r="F61" s="384" t="s">
        <v>826</v>
      </c>
      <c r="G61" s="384"/>
      <c r="H61" s="384"/>
      <c r="I61" s="384"/>
      <c r="J61" s="385"/>
    </row>
    <row r="62" spans="1:10" ht="20.100000000000001" customHeight="1">
      <c r="A62" s="1053"/>
      <c r="B62" s="382" t="s">
        <v>835</v>
      </c>
      <c r="C62" s="383" t="s">
        <v>826</v>
      </c>
      <c r="D62" s="384" t="s">
        <v>826</v>
      </c>
      <c r="E62" s="384" t="s">
        <v>826</v>
      </c>
      <c r="F62" s="384" t="s">
        <v>826</v>
      </c>
      <c r="G62" s="384"/>
      <c r="H62" s="384"/>
      <c r="I62" s="384"/>
      <c r="J62" s="385"/>
    </row>
    <row r="63" spans="1:10" ht="20.100000000000001" customHeight="1">
      <c r="A63" s="1053"/>
      <c r="B63" s="382" t="s">
        <v>836</v>
      </c>
      <c r="C63" s="383"/>
      <c r="D63" s="384" t="s">
        <v>826</v>
      </c>
      <c r="E63" s="384"/>
      <c r="F63" s="384" t="s">
        <v>826</v>
      </c>
      <c r="G63" s="384"/>
      <c r="H63" s="384"/>
      <c r="I63" s="384"/>
      <c r="J63" s="385"/>
    </row>
    <row r="64" spans="1:10" ht="20.100000000000001" customHeight="1">
      <c r="A64" s="1053"/>
      <c r="B64" s="382" t="s">
        <v>837</v>
      </c>
      <c r="C64" s="383"/>
      <c r="D64" s="384"/>
      <c r="E64" s="384"/>
      <c r="F64" s="384"/>
      <c r="G64" s="384"/>
      <c r="H64" s="384"/>
      <c r="I64" s="384" t="s">
        <v>826</v>
      </c>
      <c r="J64" s="385"/>
    </row>
    <row r="65" spans="1:10" ht="20.100000000000001" customHeight="1">
      <c r="A65" s="1053"/>
      <c r="B65" s="382" t="s">
        <v>838</v>
      </c>
      <c r="C65" s="383"/>
      <c r="D65" s="384"/>
      <c r="E65" s="384"/>
      <c r="F65" s="384"/>
      <c r="G65" s="384"/>
      <c r="H65" s="384"/>
      <c r="I65" s="384" t="s">
        <v>826</v>
      </c>
      <c r="J65" s="385"/>
    </row>
    <row r="66" spans="1:10" ht="20.100000000000001" customHeight="1">
      <c r="A66" s="1053"/>
      <c r="B66" s="382" t="s">
        <v>839</v>
      </c>
      <c r="C66" s="383"/>
      <c r="D66" s="384"/>
      <c r="E66" s="384"/>
      <c r="F66" s="384"/>
      <c r="G66" s="384"/>
      <c r="H66" s="384"/>
      <c r="I66" s="384" t="s">
        <v>826</v>
      </c>
      <c r="J66" s="385" t="s">
        <v>826</v>
      </c>
    </row>
    <row r="67" spans="1:10" ht="20.100000000000001" customHeight="1">
      <c r="A67" s="1053"/>
      <c r="B67" s="382" t="s">
        <v>840</v>
      </c>
      <c r="C67" s="383" t="s">
        <v>826</v>
      </c>
      <c r="D67" s="384" t="s">
        <v>826</v>
      </c>
      <c r="E67" s="384" t="s">
        <v>826</v>
      </c>
      <c r="F67" s="384" t="s">
        <v>826</v>
      </c>
      <c r="G67" s="384" t="s">
        <v>826</v>
      </c>
      <c r="H67" s="384"/>
      <c r="I67" s="384"/>
      <c r="J67" s="385"/>
    </row>
    <row r="68" spans="1:10" ht="20.100000000000001" customHeight="1">
      <c r="A68" s="1053"/>
      <c r="B68" s="382" t="s">
        <v>841</v>
      </c>
      <c r="C68" s="383" t="s">
        <v>826</v>
      </c>
      <c r="D68" s="384" t="s">
        <v>826</v>
      </c>
      <c r="E68" s="384" t="s">
        <v>826</v>
      </c>
      <c r="F68" s="384" t="s">
        <v>826</v>
      </c>
      <c r="G68" s="384"/>
      <c r="H68" s="384"/>
      <c r="I68" s="384"/>
      <c r="J68" s="385"/>
    </row>
    <row r="69" spans="1:10" ht="20.100000000000001" customHeight="1">
      <c r="A69" s="1053"/>
      <c r="B69" s="367" t="s">
        <v>842</v>
      </c>
      <c r="C69" s="361" t="s">
        <v>825</v>
      </c>
      <c r="D69" s="364" t="s">
        <v>825</v>
      </c>
      <c r="E69" s="362"/>
      <c r="F69" s="364" t="s">
        <v>825</v>
      </c>
      <c r="G69" s="362"/>
      <c r="H69" s="362"/>
      <c r="I69" s="362"/>
      <c r="J69" s="363"/>
    </row>
    <row r="70" spans="1:10" ht="20.100000000000001" customHeight="1">
      <c r="A70" s="1053"/>
      <c r="B70" s="366" t="s">
        <v>843</v>
      </c>
      <c r="C70" s="361"/>
      <c r="D70" s="364"/>
      <c r="E70" s="362"/>
      <c r="F70" s="384" t="s">
        <v>826</v>
      </c>
      <c r="G70" s="362"/>
      <c r="H70" s="362"/>
      <c r="I70" s="362"/>
      <c r="J70" s="363"/>
    </row>
    <row r="71" spans="1:10" ht="20.100000000000001" customHeight="1">
      <c r="A71" s="1053"/>
      <c r="B71" s="366" t="s">
        <v>844</v>
      </c>
      <c r="C71" s="361"/>
      <c r="D71" s="364"/>
      <c r="E71" s="362"/>
      <c r="F71" s="384" t="s">
        <v>826</v>
      </c>
      <c r="G71" s="362"/>
      <c r="H71" s="362"/>
      <c r="I71" s="362"/>
      <c r="J71" s="363"/>
    </row>
    <row r="72" spans="1:10" ht="20.100000000000001" customHeight="1">
      <c r="A72" s="1053"/>
      <c r="B72" s="366" t="s">
        <v>845</v>
      </c>
      <c r="C72" s="383" t="s">
        <v>826</v>
      </c>
      <c r="D72" s="384" t="s">
        <v>826</v>
      </c>
      <c r="E72" s="362"/>
      <c r="F72" s="364"/>
      <c r="G72" s="362"/>
      <c r="H72" s="384" t="s">
        <v>826</v>
      </c>
      <c r="I72" s="362"/>
      <c r="J72" s="363"/>
    </row>
    <row r="73" spans="1:10" ht="20.100000000000001" customHeight="1">
      <c r="A73" s="1053"/>
      <c r="B73" s="367" t="s">
        <v>846</v>
      </c>
      <c r="C73" s="386" t="s">
        <v>825</v>
      </c>
      <c r="D73" s="387" t="s">
        <v>825</v>
      </c>
      <c r="E73" s="388"/>
      <c r="F73" s="389"/>
      <c r="G73" s="388"/>
      <c r="H73" s="387" t="s">
        <v>825</v>
      </c>
      <c r="I73" s="388"/>
      <c r="J73" s="390"/>
    </row>
    <row r="74" spans="1:10" ht="20.100000000000001" customHeight="1">
      <c r="A74" s="1053"/>
      <c r="B74" s="456" t="s">
        <v>847</v>
      </c>
      <c r="C74" s="386"/>
      <c r="D74" s="387"/>
      <c r="E74" s="388"/>
      <c r="F74" s="389"/>
      <c r="G74" s="388"/>
      <c r="H74" s="388"/>
      <c r="I74" s="384" t="s">
        <v>826</v>
      </c>
      <c r="J74" s="385" t="s">
        <v>826</v>
      </c>
    </row>
    <row r="75" spans="1:10" ht="20.100000000000001" customHeight="1">
      <c r="A75" s="1053"/>
      <c r="B75" s="456" t="s">
        <v>848</v>
      </c>
      <c r="C75" s="386"/>
      <c r="D75" s="387"/>
      <c r="E75" s="388"/>
      <c r="F75" s="389"/>
      <c r="G75" s="388"/>
      <c r="H75" s="388"/>
      <c r="I75" s="384" t="s">
        <v>826</v>
      </c>
      <c r="J75" s="385" t="s">
        <v>826</v>
      </c>
    </row>
    <row r="76" spans="1:10" ht="20.100000000000001" customHeight="1">
      <c r="A76" s="1053"/>
      <c r="B76" s="456" t="s">
        <v>849</v>
      </c>
      <c r="C76" s="383" t="s">
        <v>826</v>
      </c>
      <c r="D76" s="384" t="s">
        <v>826</v>
      </c>
      <c r="E76" s="384" t="s">
        <v>826</v>
      </c>
      <c r="F76" s="384" t="s">
        <v>826</v>
      </c>
      <c r="G76" s="388"/>
      <c r="H76" s="388"/>
      <c r="I76" s="388"/>
      <c r="J76" s="390"/>
    </row>
    <row r="77" spans="1:10" ht="20.100000000000001" customHeight="1" thickBot="1">
      <c r="A77" s="1054"/>
      <c r="B77" s="470" t="s">
        <v>850</v>
      </c>
      <c r="C77" s="391"/>
      <c r="D77" s="392"/>
      <c r="E77" s="393"/>
      <c r="F77" s="369"/>
      <c r="G77" s="393"/>
      <c r="H77" s="393"/>
      <c r="I77" s="392" t="s">
        <v>825</v>
      </c>
      <c r="J77" s="394"/>
    </row>
  </sheetData>
  <mergeCells count="25">
    <mergeCell ref="A1:J3"/>
    <mergeCell ref="A5:B5"/>
    <mergeCell ref="A7:A9"/>
    <mergeCell ref="B7:B9"/>
    <mergeCell ref="C7:C9"/>
    <mergeCell ref="D7:D9"/>
    <mergeCell ref="E7:E9"/>
    <mergeCell ref="F7:F9"/>
    <mergeCell ref="G7:G9"/>
    <mergeCell ref="I7:I9"/>
    <mergeCell ref="J7:J9"/>
    <mergeCell ref="A60:A77"/>
    <mergeCell ref="H7:H9"/>
    <mergeCell ref="H57:H59"/>
    <mergeCell ref="A10:A53"/>
    <mergeCell ref="E55:J55"/>
    <mergeCell ref="A57:A59"/>
    <mergeCell ref="B57:B59"/>
    <mergeCell ref="C57:C59"/>
    <mergeCell ref="D57:D59"/>
    <mergeCell ref="E57:E59"/>
    <mergeCell ref="F57:F59"/>
    <mergeCell ref="G57:G59"/>
    <mergeCell ref="I57:I59"/>
    <mergeCell ref="J57:J59"/>
  </mergeCells>
  <phoneticPr fontId="11"/>
  <printOptions horizontalCentered="1" verticalCentered="1"/>
  <pageMargins left="0.7" right="0.7" top="0.75" bottom="0.75" header="0.3" footer="0.3"/>
  <pageSetup paperSize="8" scale="68" orientation="portrait" blackAndWhite="1" horizontalDpi="2" verticalDpi="300" r:id="rId1"/>
  <rowBreaks count="1" manualBreakCount="1">
    <brk id="5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F57F7-9284-45C3-8DA3-4B944C96A7B6}">
  <sheetPr>
    <tabColor rgb="FFFF9999"/>
  </sheetPr>
  <dimension ref="A1:BG55"/>
  <sheetViews>
    <sheetView showGridLines="0" view="pageBreakPreview" topLeftCell="A17" zoomScale="80" zoomScaleNormal="100" zoomScaleSheetLayoutView="85" workbookViewId="0">
      <selection activeCell="M12" sqref="M12"/>
    </sheetView>
  </sheetViews>
  <sheetFormatPr defaultColWidth="9" defaultRowHeight="21" customHeight="1"/>
  <cols>
    <col min="1" max="1" width="2.59765625" style="396" customWidth="1"/>
    <col min="2" max="12" width="2.59765625" style="395" customWidth="1"/>
    <col min="13" max="13" width="8.5" style="395" customWidth="1"/>
    <col min="14" max="14" width="7.69921875" style="395" customWidth="1"/>
    <col min="15" max="15" width="6.19921875" style="395" customWidth="1"/>
    <col min="16" max="19" width="2.59765625" style="395" customWidth="1"/>
    <col min="20" max="20" width="5.3984375" style="395" customWidth="1"/>
    <col min="21" max="22" width="2.59765625" style="395" customWidth="1"/>
    <col min="23" max="23" width="2.5" style="395" customWidth="1"/>
    <col min="24" max="24" width="4.8984375" style="395" customWidth="1"/>
    <col min="25" max="37" width="2.59765625" style="395" customWidth="1"/>
    <col min="38" max="38" width="3" style="395" customWidth="1"/>
    <col min="39" max="39" width="1.8984375" style="395" hidden="1" customWidth="1"/>
    <col min="40" max="51" width="9" style="395" hidden="1" customWidth="1"/>
    <col min="52" max="52" width="1.5" style="395" customWidth="1"/>
    <col min="53" max="16384" width="9" style="395"/>
  </cols>
  <sheetData>
    <row r="1" spans="1:39" ht="18" customHeight="1">
      <c r="A1" s="1225" t="s">
        <v>851</v>
      </c>
      <c r="B1" s="1226"/>
      <c r="C1" s="1226"/>
      <c r="D1" s="1226"/>
      <c r="E1" s="1226"/>
      <c r="F1" s="1226"/>
      <c r="G1" s="1226"/>
      <c r="H1" s="1226"/>
      <c r="I1" s="1226"/>
      <c r="J1" s="1226"/>
      <c r="K1" s="1226"/>
      <c r="L1" s="1226"/>
      <c r="M1" s="1226"/>
      <c r="N1" s="1226"/>
      <c r="O1" s="1226"/>
      <c r="P1" s="1226"/>
      <c r="Q1" s="1226"/>
      <c r="R1" s="1226"/>
      <c r="S1" s="1226"/>
      <c r="T1" s="1226"/>
      <c r="U1" s="1226"/>
      <c r="V1" s="1226"/>
      <c r="W1" s="1226"/>
      <c r="X1" s="1226"/>
      <c r="Y1" s="1226"/>
      <c r="Z1" s="1226"/>
      <c r="AA1" s="1226"/>
      <c r="AB1" s="1226"/>
      <c r="AC1" s="1226"/>
      <c r="AD1" s="1226"/>
      <c r="AE1" s="1226"/>
      <c r="AF1" s="1226"/>
      <c r="AG1" s="1226"/>
      <c r="AH1" s="1226"/>
      <c r="AI1" s="1226"/>
      <c r="AJ1" s="1226"/>
      <c r="AK1" s="1226"/>
      <c r="AL1" s="1226"/>
    </row>
    <row r="2" spans="1:39" ht="21" customHeight="1">
      <c r="A2" s="1227" t="s">
        <v>1284</v>
      </c>
      <c r="B2" s="1227"/>
      <c r="C2" s="1227"/>
      <c r="D2" s="1227"/>
      <c r="E2" s="1227"/>
      <c r="F2" s="1227"/>
      <c r="G2" s="1227"/>
      <c r="H2" s="1227"/>
      <c r="I2" s="1227"/>
      <c r="J2" s="1227"/>
      <c r="K2" s="1227"/>
      <c r="L2" s="1227"/>
      <c r="M2" s="1227"/>
      <c r="N2" s="1227"/>
      <c r="O2" s="1227"/>
      <c r="P2" s="1227"/>
      <c r="Q2" s="1227"/>
      <c r="R2" s="1227"/>
      <c r="S2" s="1227"/>
      <c r="T2" s="1227"/>
      <c r="U2" s="1227"/>
      <c r="V2" s="1227"/>
      <c r="W2" s="1227"/>
      <c r="X2" s="1227"/>
      <c r="Y2" s="1227"/>
      <c r="Z2" s="1227"/>
      <c r="AA2" s="1227"/>
      <c r="AB2" s="1227"/>
      <c r="AC2" s="1227"/>
      <c r="AD2" s="1227"/>
      <c r="AE2" s="1227"/>
      <c r="AF2" s="1227"/>
      <c r="AG2" s="1227"/>
      <c r="AH2" s="1227"/>
      <c r="AI2" s="1227"/>
      <c r="AJ2" s="1227"/>
      <c r="AK2" s="1227"/>
      <c r="AL2" s="1227"/>
    </row>
    <row r="3" spans="1:39" ht="16.2" customHeight="1">
      <c r="A3" s="1224"/>
      <c r="B3" s="1224"/>
      <c r="C3" s="1224"/>
      <c r="D3" s="1224"/>
      <c r="E3" s="1224"/>
      <c r="F3" s="1224"/>
      <c r="G3" s="1224"/>
      <c r="H3" s="1224"/>
      <c r="I3" s="1224"/>
      <c r="J3" s="1224"/>
      <c r="K3" s="1224"/>
      <c r="L3" s="1224"/>
      <c r="M3" s="1224"/>
      <c r="N3" s="1224"/>
      <c r="O3" s="1224"/>
      <c r="P3" s="1224"/>
      <c r="Q3" s="1224"/>
      <c r="R3" s="1224"/>
      <c r="S3" s="1224"/>
      <c r="T3" s="1224"/>
      <c r="U3" s="1224"/>
      <c r="V3" s="1224"/>
      <c r="W3" s="1224"/>
      <c r="X3" s="1224"/>
      <c r="Y3" s="1224"/>
      <c r="Z3" s="1224"/>
      <c r="AA3" s="1224"/>
      <c r="AB3" s="1224"/>
      <c r="AC3" s="1224"/>
      <c r="AD3" s="1224"/>
      <c r="AE3" s="1224"/>
      <c r="AF3" s="1224"/>
      <c r="AG3" s="1224"/>
      <c r="AH3" s="1224"/>
      <c r="AI3" s="1224"/>
      <c r="AJ3" s="1224"/>
      <c r="AK3" s="1224"/>
      <c r="AL3" s="1224"/>
      <c r="AM3" s="1224"/>
    </row>
    <row r="4" spans="1:39" ht="18.75" customHeight="1">
      <c r="Y4" s="1224" t="s">
        <v>852</v>
      </c>
      <c r="Z4" s="1224"/>
      <c r="AA4" s="1223"/>
      <c r="AB4" s="1223"/>
      <c r="AC4" s="395" t="s">
        <v>762</v>
      </c>
      <c r="AD4" s="1223"/>
      <c r="AE4" s="1223"/>
      <c r="AF4" s="395" t="s">
        <v>853</v>
      </c>
      <c r="AG4" s="1223"/>
      <c r="AH4" s="1223"/>
      <c r="AI4" s="395" t="s">
        <v>764</v>
      </c>
    </row>
    <row r="5" spans="1:39" ht="9" customHeight="1"/>
    <row r="6" spans="1:39" ht="21" customHeight="1">
      <c r="B6" s="1219" t="s">
        <v>1254</v>
      </c>
      <c r="C6" s="1220"/>
      <c r="D6" s="1220"/>
      <c r="E6" s="1220"/>
      <c r="F6" s="1220"/>
      <c r="G6" s="1220"/>
      <c r="H6" s="1220"/>
      <c r="I6" s="1220"/>
      <c r="J6" s="1221"/>
      <c r="L6" s="395" t="s">
        <v>854</v>
      </c>
    </row>
    <row r="7" spans="1:39" ht="15.75" customHeight="1"/>
    <row r="8" spans="1:39" ht="21" customHeight="1">
      <c r="N8" s="395" t="s">
        <v>855</v>
      </c>
      <c r="Q8" s="395" t="s">
        <v>856</v>
      </c>
      <c r="U8" s="1222"/>
      <c r="V8" s="1222"/>
      <c r="W8" s="1222"/>
      <c r="X8" s="1222"/>
      <c r="Y8" s="1222"/>
      <c r="Z8" s="1222"/>
      <c r="AA8" s="1222"/>
      <c r="AB8" s="1222"/>
      <c r="AC8" s="1222"/>
      <c r="AD8" s="1222"/>
      <c r="AE8" s="1222"/>
      <c r="AF8" s="1222"/>
      <c r="AG8" s="1222"/>
      <c r="AH8" s="1222"/>
      <c r="AI8" s="1222"/>
      <c r="AJ8" s="1222"/>
      <c r="AK8" s="1222"/>
      <c r="AL8" s="1222"/>
    </row>
    <row r="9" spans="1:39" ht="21" customHeight="1">
      <c r="Q9" s="395" t="s">
        <v>857</v>
      </c>
      <c r="U9" s="1222"/>
      <c r="V9" s="1222"/>
      <c r="W9" s="1222"/>
      <c r="X9" s="1222"/>
      <c r="Y9" s="1222"/>
      <c r="Z9" s="1222"/>
      <c r="AA9" s="1222"/>
      <c r="AB9" s="1222"/>
      <c r="AC9" s="1222"/>
      <c r="AD9" s="1222"/>
      <c r="AE9" s="1222"/>
      <c r="AF9" s="1222"/>
      <c r="AG9" s="1222"/>
      <c r="AH9" s="1222"/>
      <c r="AI9" s="1222"/>
      <c r="AJ9" s="1222"/>
      <c r="AK9" s="1222"/>
      <c r="AL9" s="1222"/>
    </row>
    <row r="10" spans="1:39" ht="24.6" customHeight="1">
      <c r="Q10" s="395" t="s">
        <v>858</v>
      </c>
      <c r="U10" s="1223"/>
      <c r="V10" s="1223"/>
      <c r="W10" s="1223"/>
      <c r="X10" s="1223"/>
      <c r="Y10" s="1223"/>
      <c r="Z10" s="1223"/>
      <c r="AA10" s="1223"/>
      <c r="AB10" s="1223"/>
      <c r="AC10" s="1223"/>
      <c r="AD10" s="1223"/>
      <c r="AE10" s="1223"/>
      <c r="AF10" s="1223"/>
      <c r="AG10" s="1223"/>
      <c r="AH10" s="1223"/>
    </row>
    <row r="11" spans="1:39" ht="18.600000000000001" customHeight="1">
      <c r="O11" s="1224" t="s">
        <v>859</v>
      </c>
      <c r="P11" s="1224"/>
      <c r="Q11" s="397" t="s">
        <v>860</v>
      </c>
      <c r="U11" s="1204"/>
      <c r="V11" s="1204"/>
      <c r="W11" s="1204"/>
      <c r="X11" s="1204"/>
      <c r="Y11" s="1204"/>
      <c r="Z11" s="1204"/>
      <c r="AA11" s="1204"/>
      <c r="AB11" s="1204"/>
      <c r="AC11" s="1204"/>
      <c r="AD11" s="1204"/>
      <c r="AE11" s="1204"/>
      <c r="AF11" s="1204"/>
      <c r="AG11" s="1204"/>
      <c r="AH11" s="1204"/>
    </row>
    <row r="12" spans="1:39" ht="22.2" customHeight="1">
      <c r="Q12" s="395" t="s">
        <v>861</v>
      </c>
      <c r="U12" s="1204"/>
      <c r="V12" s="1204"/>
      <c r="W12" s="1204"/>
      <c r="X12" s="1204"/>
      <c r="Y12" s="1204"/>
      <c r="Z12" s="1204"/>
      <c r="AA12" s="1204"/>
      <c r="AB12" s="1204"/>
      <c r="AC12" s="1204"/>
      <c r="AD12" s="1204"/>
      <c r="AE12" s="1204"/>
      <c r="AF12" s="1204"/>
      <c r="AG12" s="1204"/>
      <c r="AH12" s="1204"/>
    </row>
    <row r="13" spans="1:39" ht="15" customHeight="1"/>
    <row r="14" spans="1:39" ht="18.600000000000001" customHeight="1">
      <c r="A14" s="1205" t="s">
        <v>862</v>
      </c>
      <c r="B14" s="1205"/>
      <c r="C14" s="1205"/>
      <c r="D14" s="1205"/>
      <c r="E14" s="1205"/>
      <c r="F14" s="1205"/>
      <c r="G14" s="1205"/>
      <c r="H14" s="1205"/>
      <c r="I14" s="1205"/>
      <c r="J14" s="1205"/>
      <c r="K14" s="1205"/>
      <c r="L14" s="1205"/>
      <c r="M14" s="1205"/>
      <c r="N14" s="1205"/>
      <c r="O14" s="1205"/>
      <c r="P14" s="1205"/>
      <c r="Q14" s="1205"/>
      <c r="R14" s="1205"/>
      <c r="S14" s="1205"/>
      <c r="T14" s="1205"/>
      <c r="U14" s="1205"/>
      <c r="V14" s="1205"/>
      <c r="W14" s="1205"/>
      <c r="X14" s="1205"/>
      <c r="Y14" s="1205"/>
      <c r="Z14" s="1205"/>
      <c r="AA14" s="1205"/>
      <c r="AB14" s="1205"/>
      <c r="AC14" s="1205"/>
      <c r="AD14" s="1205"/>
      <c r="AE14" s="1205"/>
      <c r="AF14" s="1205"/>
      <c r="AG14" s="1205"/>
      <c r="AH14" s="1205"/>
      <c r="AI14" s="1205"/>
      <c r="AJ14" s="1205"/>
      <c r="AK14" s="1205"/>
      <c r="AL14" s="1205"/>
    </row>
    <row r="15" spans="1:39" ht="12.6" customHeight="1" thickBot="1">
      <c r="A15" s="398"/>
      <c r="B15" s="399"/>
      <c r="C15" s="399"/>
      <c r="D15" s="399"/>
      <c r="E15" s="399"/>
      <c r="F15" s="399"/>
      <c r="G15" s="399"/>
      <c r="H15" s="399"/>
      <c r="I15" s="399"/>
      <c r="J15" s="399"/>
      <c r="K15" s="399"/>
      <c r="L15" s="399"/>
      <c r="M15" s="399"/>
      <c r="N15" s="399"/>
      <c r="O15" s="399"/>
      <c r="P15" s="399"/>
      <c r="Q15" s="399"/>
      <c r="R15" s="399"/>
      <c r="S15" s="399"/>
      <c r="T15" s="399"/>
      <c r="U15" s="399"/>
      <c r="V15" s="399"/>
      <c r="W15" s="399"/>
      <c r="X15" s="399"/>
      <c r="Y15" s="399"/>
      <c r="Z15" s="399"/>
      <c r="AA15" s="399"/>
      <c r="AB15" s="399"/>
      <c r="AC15" s="399"/>
      <c r="AD15" s="399"/>
      <c r="AE15" s="399"/>
      <c r="AF15" s="399"/>
      <c r="AG15" s="399"/>
      <c r="AH15" s="399"/>
    </row>
    <row r="16" spans="1:39" ht="21" customHeight="1">
      <c r="A16" s="1206" t="s">
        <v>863</v>
      </c>
      <c r="B16" s="1208" t="s">
        <v>864</v>
      </c>
      <c r="C16" s="1208"/>
      <c r="D16" s="1208"/>
      <c r="E16" s="1208"/>
      <c r="F16" s="1208"/>
      <c r="G16" s="1208"/>
      <c r="H16" s="1208"/>
      <c r="I16" s="1208"/>
      <c r="J16" s="1209"/>
      <c r="K16" s="1210"/>
      <c r="L16" s="1210"/>
      <c r="M16" s="1210"/>
      <c r="N16" s="1210"/>
      <c r="O16" s="1210"/>
      <c r="P16" s="1210"/>
      <c r="Q16" s="1210"/>
      <c r="R16" s="1210"/>
      <c r="S16" s="1210"/>
      <c r="T16" s="1210"/>
      <c r="U16" s="1210"/>
      <c r="V16" s="1210"/>
      <c r="W16" s="1210"/>
      <c r="X16" s="1210"/>
      <c r="Y16" s="1210"/>
      <c r="Z16" s="1210"/>
      <c r="AA16" s="1210"/>
      <c r="AB16" s="1210"/>
      <c r="AC16" s="1210"/>
      <c r="AD16" s="1210"/>
      <c r="AE16" s="1210"/>
      <c r="AF16" s="1210"/>
      <c r="AG16" s="1210"/>
      <c r="AH16" s="1210"/>
      <c r="AI16" s="1210"/>
      <c r="AJ16" s="1210"/>
      <c r="AK16" s="1210"/>
      <c r="AL16" s="1211"/>
    </row>
    <row r="17" spans="1:59" ht="21" customHeight="1">
      <c r="A17" s="1207"/>
      <c r="B17" s="1212" t="s">
        <v>865</v>
      </c>
      <c r="C17" s="1212"/>
      <c r="D17" s="1212"/>
      <c r="E17" s="1212"/>
      <c r="F17" s="1212"/>
      <c r="G17" s="1212"/>
      <c r="H17" s="1212"/>
      <c r="I17" s="1212"/>
      <c r="J17" s="1213"/>
      <c r="K17" s="1214"/>
      <c r="L17" s="1214"/>
      <c r="M17" s="1214"/>
      <c r="N17" s="1214"/>
      <c r="O17" s="1214"/>
      <c r="P17" s="1214"/>
      <c r="Q17" s="1214"/>
      <c r="R17" s="1214"/>
      <c r="S17" s="1214"/>
      <c r="T17" s="1214"/>
      <c r="U17" s="1214"/>
      <c r="V17" s="1214"/>
      <c r="W17" s="1214"/>
      <c r="X17" s="1214"/>
      <c r="Y17" s="1214"/>
      <c r="Z17" s="1214"/>
      <c r="AA17" s="1214"/>
      <c r="AB17" s="1214"/>
      <c r="AC17" s="1214"/>
      <c r="AD17" s="1214"/>
      <c r="AE17" s="1214"/>
      <c r="AF17" s="1214"/>
      <c r="AG17" s="1214"/>
      <c r="AH17" s="1214"/>
      <c r="AI17" s="1214"/>
      <c r="AJ17" s="1214"/>
      <c r="AK17" s="1214"/>
      <c r="AL17" s="1215"/>
    </row>
    <row r="18" spans="1:59" ht="21" customHeight="1">
      <c r="A18" s="1207"/>
      <c r="B18" s="1128" t="s">
        <v>866</v>
      </c>
      <c r="C18" s="1129"/>
      <c r="D18" s="1129"/>
      <c r="E18" s="1129"/>
      <c r="F18" s="1129"/>
      <c r="G18" s="1129"/>
      <c r="H18" s="1129"/>
      <c r="I18" s="1130"/>
      <c r="J18" s="1216" t="s">
        <v>867</v>
      </c>
      <c r="K18" s="1216"/>
      <c r="L18" s="1216"/>
      <c r="M18" s="1216"/>
      <c r="N18" s="1216"/>
      <c r="O18" s="1216"/>
      <c r="P18" s="1216"/>
      <c r="Q18" s="1216"/>
      <c r="R18" s="1216"/>
      <c r="S18" s="1216"/>
      <c r="T18" s="1216"/>
      <c r="U18" s="1216"/>
      <c r="V18" s="1216"/>
      <c r="W18" s="1216"/>
      <c r="X18" s="1216"/>
      <c r="Y18" s="1216"/>
      <c r="Z18" s="1216"/>
      <c r="AA18" s="1216"/>
      <c r="AB18" s="1216"/>
      <c r="AC18" s="1216"/>
      <c r="AD18" s="1216"/>
      <c r="AE18" s="1216"/>
      <c r="AF18" s="1216"/>
      <c r="AG18" s="1216"/>
      <c r="AH18" s="1216"/>
      <c r="AI18" s="1216"/>
      <c r="AJ18" s="1216"/>
      <c r="AK18" s="1216"/>
      <c r="AL18" s="1217"/>
    </row>
    <row r="19" spans="1:59" ht="21" customHeight="1">
      <c r="A19" s="1207"/>
      <c r="B19" s="1177"/>
      <c r="C19" s="1178"/>
      <c r="D19" s="1178"/>
      <c r="E19" s="1178"/>
      <c r="F19" s="1178"/>
      <c r="G19" s="1178"/>
      <c r="H19" s="1178"/>
      <c r="I19" s="1179"/>
      <c r="J19" s="1182" t="s">
        <v>868</v>
      </c>
      <c r="K19" s="1182"/>
      <c r="L19" s="1182"/>
      <c r="M19" s="1182"/>
      <c r="N19" s="1182"/>
      <c r="O19" s="1182"/>
      <c r="P19" s="1182"/>
      <c r="Q19" s="1182"/>
      <c r="R19" s="1182"/>
      <c r="S19" s="1182"/>
      <c r="T19" s="1182"/>
      <c r="U19" s="1182"/>
      <c r="V19" s="1182"/>
      <c r="W19" s="1182"/>
      <c r="X19" s="1182"/>
      <c r="Y19" s="1182"/>
      <c r="Z19" s="1182"/>
      <c r="AA19" s="1182"/>
      <c r="AB19" s="1182"/>
      <c r="AC19" s="1182"/>
      <c r="AD19" s="1182"/>
      <c r="AE19" s="1182"/>
      <c r="AF19" s="1182"/>
      <c r="AG19" s="1182"/>
      <c r="AH19" s="1182"/>
      <c r="AI19" s="1182"/>
      <c r="AJ19" s="1182"/>
      <c r="AK19" s="1182"/>
      <c r="AL19" s="1183"/>
    </row>
    <row r="20" spans="1:59" ht="21" customHeight="1">
      <c r="A20" s="1207"/>
      <c r="B20" s="1177"/>
      <c r="C20" s="1178"/>
      <c r="D20" s="1178"/>
      <c r="E20" s="1178"/>
      <c r="F20" s="1178"/>
      <c r="G20" s="1178"/>
      <c r="H20" s="1178"/>
      <c r="I20" s="1179"/>
      <c r="J20" s="1184"/>
      <c r="K20" s="1184"/>
      <c r="L20" s="1184"/>
      <c r="M20" s="1184"/>
      <c r="N20" s="1184"/>
      <c r="O20" s="1184"/>
      <c r="P20" s="1184"/>
      <c r="Q20" s="1184"/>
      <c r="R20" s="1184"/>
      <c r="S20" s="1184"/>
      <c r="T20" s="1184"/>
      <c r="U20" s="1184"/>
      <c r="V20" s="1184"/>
      <c r="W20" s="1184"/>
      <c r="X20" s="1184"/>
      <c r="Y20" s="1184"/>
      <c r="Z20" s="1184"/>
      <c r="AA20" s="1184"/>
      <c r="AB20" s="1184"/>
      <c r="AC20" s="1184"/>
      <c r="AD20" s="1184"/>
      <c r="AE20" s="1184"/>
      <c r="AF20" s="1184"/>
      <c r="AG20" s="1184"/>
      <c r="AH20" s="1184"/>
      <c r="AI20" s="1184"/>
      <c r="AJ20" s="1184"/>
      <c r="AK20" s="1184"/>
      <c r="AL20" s="1185"/>
    </row>
    <row r="21" spans="1:59" ht="21" customHeight="1">
      <c r="A21" s="1207"/>
      <c r="B21" s="1149"/>
      <c r="C21" s="1150"/>
      <c r="D21" s="1150"/>
      <c r="E21" s="1150"/>
      <c r="F21" s="1150"/>
      <c r="G21" s="1150"/>
      <c r="H21" s="1150"/>
      <c r="I21" s="1151"/>
      <c r="J21" s="1190"/>
      <c r="K21" s="1190"/>
      <c r="L21" s="1190"/>
      <c r="M21" s="1190"/>
      <c r="N21" s="1190"/>
      <c r="O21" s="1190"/>
      <c r="P21" s="1190"/>
      <c r="Q21" s="1190"/>
      <c r="R21" s="1190"/>
      <c r="S21" s="1190"/>
      <c r="T21" s="1190"/>
      <c r="U21" s="1190"/>
      <c r="V21" s="1190"/>
      <c r="W21" s="1190"/>
      <c r="X21" s="1190"/>
      <c r="Y21" s="1190"/>
      <c r="Z21" s="1190"/>
      <c r="AA21" s="1190"/>
      <c r="AB21" s="1190"/>
      <c r="AC21" s="1190"/>
      <c r="AD21" s="1190"/>
      <c r="AE21" s="1190"/>
      <c r="AF21" s="1190"/>
      <c r="AG21" s="1190"/>
      <c r="AH21" s="1190"/>
      <c r="AI21" s="1190"/>
      <c r="AJ21" s="1190"/>
      <c r="AK21" s="1190"/>
      <c r="AL21" s="1191"/>
    </row>
    <row r="22" spans="1:59" ht="21" customHeight="1">
      <c r="A22" s="1207"/>
      <c r="B22" s="1143" t="s">
        <v>861</v>
      </c>
      <c r="C22" s="1144"/>
      <c r="D22" s="1144"/>
      <c r="E22" s="1144"/>
      <c r="F22" s="1144"/>
      <c r="G22" s="1144"/>
      <c r="H22" s="1144"/>
      <c r="I22" s="1145"/>
      <c r="J22" s="1152" t="s">
        <v>607</v>
      </c>
      <c r="K22" s="1152"/>
      <c r="L22" s="1152"/>
      <c r="M22" s="1152"/>
      <c r="N22" s="1152"/>
      <c r="O22" s="1169"/>
      <c r="P22" s="1170"/>
      <c r="Q22" s="1170"/>
      <c r="R22" s="1170"/>
      <c r="S22" s="1170"/>
      <c r="T22" s="1170"/>
      <c r="U22" s="1170"/>
      <c r="V22" s="1170"/>
      <c r="W22" s="1218"/>
      <c r="X22" s="1152" t="s">
        <v>869</v>
      </c>
      <c r="Y22" s="1152"/>
      <c r="Z22" s="1152"/>
      <c r="AA22" s="1152"/>
      <c r="AB22" s="1152"/>
      <c r="AC22" s="1169"/>
      <c r="AD22" s="1170"/>
      <c r="AE22" s="1170"/>
      <c r="AF22" s="1170"/>
      <c r="AG22" s="1170"/>
      <c r="AH22" s="1170"/>
      <c r="AI22" s="1170"/>
      <c r="AJ22" s="1170"/>
      <c r="AK22" s="1170"/>
      <c r="AL22" s="1171"/>
    </row>
    <row r="23" spans="1:59" ht="21" customHeight="1" thickBot="1">
      <c r="A23" s="1207"/>
      <c r="B23" s="1143" t="s">
        <v>870</v>
      </c>
      <c r="C23" s="1144"/>
      <c r="D23" s="1144"/>
      <c r="E23" s="1144"/>
      <c r="F23" s="1144"/>
      <c r="G23" s="1144"/>
      <c r="H23" s="1144"/>
      <c r="I23" s="1145"/>
      <c r="J23" s="1152" t="s">
        <v>871</v>
      </c>
      <c r="K23" s="1152"/>
      <c r="L23" s="1152"/>
      <c r="M23" s="1152"/>
      <c r="N23" s="1152"/>
      <c r="O23" s="1186"/>
      <c r="P23" s="1187"/>
      <c r="Q23" s="1187"/>
      <c r="R23" s="1187"/>
      <c r="S23" s="1187"/>
      <c r="T23" s="1187"/>
      <c r="U23" s="1187"/>
      <c r="V23" s="1187"/>
      <c r="W23" s="1188"/>
      <c r="X23" s="1152" t="s">
        <v>142</v>
      </c>
      <c r="Y23" s="1152"/>
      <c r="Z23" s="1152"/>
      <c r="AA23" s="1152"/>
      <c r="AB23" s="1152"/>
      <c r="AC23" s="1186"/>
      <c r="AD23" s="1187"/>
      <c r="AE23" s="1187"/>
      <c r="AF23" s="1187"/>
      <c r="AG23" s="1187"/>
      <c r="AH23" s="1187"/>
      <c r="AI23" s="1187"/>
      <c r="AJ23" s="1187"/>
      <c r="AK23" s="1187"/>
      <c r="AL23" s="1189"/>
      <c r="AT23" s="400" t="s">
        <v>872</v>
      </c>
    </row>
    <row r="24" spans="1:59" ht="21" customHeight="1">
      <c r="A24" s="1172" t="s">
        <v>873</v>
      </c>
      <c r="B24" s="1174" t="s">
        <v>874</v>
      </c>
      <c r="C24" s="1175"/>
      <c r="D24" s="1175"/>
      <c r="E24" s="1175"/>
      <c r="F24" s="1175"/>
      <c r="G24" s="1175"/>
      <c r="H24" s="1175"/>
      <c r="I24" s="1176"/>
      <c r="J24" s="1180" t="s">
        <v>867</v>
      </c>
      <c r="K24" s="1180"/>
      <c r="L24" s="1180"/>
      <c r="M24" s="1180"/>
      <c r="N24" s="1180"/>
      <c r="O24" s="1180"/>
      <c r="P24" s="1180"/>
      <c r="Q24" s="1180"/>
      <c r="R24" s="1180"/>
      <c r="S24" s="1180"/>
      <c r="T24" s="1180"/>
      <c r="U24" s="1180"/>
      <c r="V24" s="1180"/>
      <c r="W24" s="1180"/>
      <c r="X24" s="1180"/>
      <c r="Y24" s="1180"/>
      <c r="Z24" s="1180"/>
      <c r="AA24" s="1180"/>
      <c r="AB24" s="1180"/>
      <c r="AC24" s="1180"/>
      <c r="AD24" s="1180"/>
      <c r="AE24" s="1180"/>
      <c r="AF24" s="1180"/>
      <c r="AG24" s="1180"/>
      <c r="AH24" s="1180"/>
      <c r="AI24" s="1180"/>
      <c r="AJ24" s="1180"/>
      <c r="AK24" s="1180"/>
      <c r="AL24" s="1181"/>
      <c r="AT24" s="400" t="s">
        <v>875</v>
      </c>
    </row>
    <row r="25" spans="1:59" ht="21" customHeight="1">
      <c r="A25" s="1173"/>
      <c r="B25" s="1177"/>
      <c r="C25" s="1178"/>
      <c r="D25" s="1178"/>
      <c r="E25" s="1178"/>
      <c r="F25" s="1178"/>
      <c r="G25" s="1178"/>
      <c r="H25" s="1178"/>
      <c r="I25" s="1179"/>
      <c r="J25" s="1182" t="s">
        <v>868</v>
      </c>
      <c r="K25" s="1182"/>
      <c r="L25" s="1182"/>
      <c r="M25" s="1182"/>
      <c r="N25" s="1182"/>
      <c r="O25" s="1182"/>
      <c r="P25" s="1182"/>
      <c r="Q25" s="1182"/>
      <c r="R25" s="1182"/>
      <c r="S25" s="1182"/>
      <c r="T25" s="1182"/>
      <c r="U25" s="1182"/>
      <c r="V25" s="1182"/>
      <c r="W25" s="1182"/>
      <c r="X25" s="1182"/>
      <c r="Y25" s="1182"/>
      <c r="Z25" s="1182"/>
      <c r="AA25" s="1182"/>
      <c r="AB25" s="1182"/>
      <c r="AC25" s="1182"/>
      <c r="AD25" s="1182"/>
      <c r="AE25" s="1182"/>
      <c r="AF25" s="1182"/>
      <c r="AG25" s="1182"/>
      <c r="AH25" s="1182"/>
      <c r="AI25" s="1182"/>
      <c r="AJ25" s="1182"/>
      <c r="AK25" s="1182"/>
      <c r="AL25" s="1183"/>
      <c r="AQ25" s="395" t="s">
        <v>876</v>
      </c>
      <c r="AT25" s="401" t="s">
        <v>877</v>
      </c>
    </row>
    <row r="26" spans="1:59" ht="21" customHeight="1">
      <c r="A26" s="1173"/>
      <c r="B26" s="1177"/>
      <c r="C26" s="1178"/>
      <c r="D26" s="1178"/>
      <c r="E26" s="1178"/>
      <c r="F26" s="1178"/>
      <c r="G26" s="1178"/>
      <c r="H26" s="1178"/>
      <c r="I26" s="1179"/>
      <c r="J26" s="1184"/>
      <c r="K26" s="1184"/>
      <c r="L26" s="1184"/>
      <c r="M26" s="1184"/>
      <c r="N26" s="1184"/>
      <c r="O26" s="1184"/>
      <c r="P26" s="1184"/>
      <c r="Q26" s="1184"/>
      <c r="R26" s="1184"/>
      <c r="S26" s="1184"/>
      <c r="T26" s="1184"/>
      <c r="U26" s="1184"/>
      <c r="V26" s="1184"/>
      <c r="W26" s="1184"/>
      <c r="X26" s="1184"/>
      <c r="Y26" s="1184"/>
      <c r="Z26" s="1184"/>
      <c r="AA26" s="1184"/>
      <c r="AB26" s="1184"/>
      <c r="AC26" s="1184"/>
      <c r="AD26" s="1184"/>
      <c r="AE26" s="1184"/>
      <c r="AF26" s="1184"/>
      <c r="AG26" s="1184"/>
      <c r="AH26" s="1184"/>
      <c r="AI26" s="1184"/>
      <c r="AJ26" s="1184"/>
      <c r="AK26" s="1184"/>
      <c r="AL26" s="1185"/>
      <c r="AQ26" s="395" t="s">
        <v>878</v>
      </c>
      <c r="AT26" s="401" t="s">
        <v>879</v>
      </c>
    </row>
    <row r="27" spans="1:59" ht="21" customHeight="1">
      <c r="A27" s="1173"/>
      <c r="B27" s="1149"/>
      <c r="C27" s="1150"/>
      <c r="D27" s="1150"/>
      <c r="E27" s="1150"/>
      <c r="F27" s="1150"/>
      <c r="G27" s="1150"/>
      <c r="H27" s="1150"/>
      <c r="I27" s="1151"/>
      <c r="J27" s="1190"/>
      <c r="K27" s="1190"/>
      <c r="L27" s="1190"/>
      <c r="M27" s="1190"/>
      <c r="N27" s="1190"/>
      <c r="O27" s="1190"/>
      <c r="P27" s="1190"/>
      <c r="Q27" s="1190"/>
      <c r="R27" s="1190"/>
      <c r="S27" s="1190"/>
      <c r="T27" s="1190"/>
      <c r="U27" s="1190"/>
      <c r="V27" s="1190"/>
      <c r="W27" s="1190"/>
      <c r="X27" s="1190"/>
      <c r="Y27" s="1190"/>
      <c r="Z27" s="1190"/>
      <c r="AA27" s="1190"/>
      <c r="AB27" s="1190"/>
      <c r="AC27" s="1190"/>
      <c r="AD27" s="1190"/>
      <c r="AE27" s="1190"/>
      <c r="AF27" s="1190"/>
      <c r="AG27" s="1190"/>
      <c r="AH27" s="1190"/>
      <c r="AI27" s="1190"/>
      <c r="AJ27" s="1190"/>
      <c r="AK27" s="1190"/>
      <c r="AL27" s="1191"/>
      <c r="AQ27" s="395" t="s">
        <v>880</v>
      </c>
      <c r="AT27" s="395" t="s">
        <v>881</v>
      </c>
    </row>
    <row r="28" spans="1:59" ht="10.5" customHeight="1">
      <c r="A28" s="1173"/>
      <c r="B28" s="1128" t="s">
        <v>882</v>
      </c>
      <c r="C28" s="1129"/>
      <c r="D28" s="1129"/>
      <c r="E28" s="1129"/>
      <c r="F28" s="1129"/>
      <c r="G28" s="1129"/>
      <c r="H28" s="1129"/>
      <c r="I28" s="1130"/>
      <c r="J28" s="1192"/>
      <c r="K28" s="1193"/>
      <c r="L28" s="1193"/>
      <c r="M28" s="1193"/>
      <c r="N28" s="1193"/>
      <c r="O28" s="1193"/>
      <c r="P28" s="1194"/>
      <c r="Q28" s="1161" t="s">
        <v>883</v>
      </c>
      <c r="R28" s="1201"/>
      <c r="S28" s="1201"/>
      <c r="T28" s="1201"/>
      <c r="U28" s="1201"/>
      <c r="V28" s="1201"/>
      <c r="W28" s="1201"/>
      <c r="X28" s="1162"/>
      <c r="Y28" s="1161">
        <f>VLOOKUP(様式第1号【必ず提出】!AA28,選択肢!B3:C12,2,FALSE)</f>
        <v>61</v>
      </c>
      <c r="Z28" s="1162"/>
      <c r="AA28" s="1134" t="s">
        <v>956</v>
      </c>
      <c r="AB28" s="1135"/>
      <c r="AC28" s="1135"/>
      <c r="AD28" s="1135"/>
      <c r="AE28" s="1135"/>
      <c r="AF28" s="1135"/>
      <c r="AG28" s="1135"/>
      <c r="AH28" s="1135"/>
      <c r="AI28" s="1135"/>
      <c r="AJ28" s="1135"/>
      <c r="AK28" s="1135"/>
      <c r="AL28" s="1136"/>
      <c r="AQ28" s="395" t="s">
        <v>884</v>
      </c>
      <c r="AT28" s="402" t="s">
        <v>885</v>
      </c>
      <c r="BB28" s="1167" t="s">
        <v>1260</v>
      </c>
      <c r="BC28" s="1167"/>
      <c r="BD28" s="1167"/>
      <c r="BE28" s="1167"/>
      <c r="BF28" s="1167"/>
      <c r="BG28" s="1168"/>
    </row>
    <row r="29" spans="1:59" ht="10.5" customHeight="1">
      <c r="A29" s="1173"/>
      <c r="B29" s="1177"/>
      <c r="C29" s="1178"/>
      <c r="D29" s="1178"/>
      <c r="E29" s="1178"/>
      <c r="F29" s="1178"/>
      <c r="G29" s="1178"/>
      <c r="H29" s="1178"/>
      <c r="I29" s="1179"/>
      <c r="J29" s="1195"/>
      <c r="K29" s="1196"/>
      <c r="L29" s="1196"/>
      <c r="M29" s="1196"/>
      <c r="N29" s="1196"/>
      <c r="O29" s="1196"/>
      <c r="P29" s="1197"/>
      <c r="Q29" s="1163"/>
      <c r="R29" s="1202"/>
      <c r="S29" s="1202"/>
      <c r="T29" s="1202"/>
      <c r="U29" s="1202"/>
      <c r="V29" s="1202"/>
      <c r="W29" s="1202"/>
      <c r="X29" s="1164"/>
      <c r="Y29" s="1163"/>
      <c r="Z29" s="1164"/>
      <c r="AA29" s="1137"/>
      <c r="AB29" s="1138"/>
      <c r="AC29" s="1138"/>
      <c r="AD29" s="1138"/>
      <c r="AE29" s="1138"/>
      <c r="AF29" s="1138"/>
      <c r="AG29" s="1138"/>
      <c r="AH29" s="1138"/>
      <c r="AI29" s="1138"/>
      <c r="AJ29" s="1138"/>
      <c r="AK29" s="1138"/>
      <c r="AL29" s="1139"/>
      <c r="AT29" s="402" t="s">
        <v>886</v>
      </c>
      <c r="BB29" s="1167"/>
      <c r="BC29" s="1167"/>
      <c r="BD29" s="1167"/>
      <c r="BE29" s="1167"/>
      <c r="BF29" s="1167"/>
      <c r="BG29" s="1168"/>
    </row>
    <row r="30" spans="1:59" ht="18" customHeight="1">
      <c r="A30" s="1173"/>
      <c r="B30" s="1149"/>
      <c r="C30" s="1150"/>
      <c r="D30" s="1150"/>
      <c r="E30" s="1150"/>
      <c r="F30" s="1150"/>
      <c r="G30" s="1150"/>
      <c r="H30" s="1150"/>
      <c r="I30" s="1151"/>
      <c r="J30" s="1198"/>
      <c r="K30" s="1199"/>
      <c r="L30" s="1199"/>
      <c r="M30" s="1199"/>
      <c r="N30" s="1199"/>
      <c r="O30" s="1199"/>
      <c r="P30" s="1200"/>
      <c r="Q30" s="1165"/>
      <c r="R30" s="1203"/>
      <c r="S30" s="1203"/>
      <c r="T30" s="1203"/>
      <c r="U30" s="1203"/>
      <c r="V30" s="1203"/>
      <c r="W30" s="1203"/>
      <c r="X30" s="1166"/>
      <c r="Y30" s="1165"/>
      <c r="Z30" s="1166"/>
      <c r="AA30" s="1140"/>
      <c r="AB30" s="1141"/>
      <c r="AC30" s="1141"/>
      <c r="AD30" s="1141"/>
      <c r="AE30" s="1141"/>
      <c r="AF30" s="1141"/>
      <c r="AG30" s="1141"/>
      <c r="AH30" s="1141"/>
      <c r="AI30" s="1141"/>
      <c r="AJ30" s="1141"/>
      <c r="AK30" s="1141"/>
      <c r="AL30" s="1142"/>
      <c r="AQ30" s="395" t="s">
        <v>887</v>
      </c>
      <c r="AT30" s="403" t="s">
        <v>888</v>
      </c>
      <c r="BB30" s="1167"/>
      <c r="BC30" s="1167"/>
      <c r="BD30" s="1167"/>
      <c r="BE30" s="1167"/>
      <c r="BF30" s="1167"/>
      <c r="BG30" s="1168"/>
    </row>
    <row r="31" spans="1:59" ht="21" customHeight="1">
      <c r="A31" s="1173"/>
      <c r="B31" s="1143" t="s">
        <v>172</v>
      </c>
      <c r="C31" s="1144"/>
      <c r="D31" s="1144"/>
      <c r="E31" s="1144"/>
      <c r="F31" s="1144"/>
      <c r="G31" s="1144"/>
      <c r="H31" s="1144"/>
      <c r="I31" s="1145"/>
      <c r="J31" s="1146"/>
      <c r="K31" s="1147"/>
      <c r="L31" s="1147"/>
      <c r="M31" s="1147"/>
      <c r="N31" s="1147"/>
      <c r="O31" s="1147"/>
      <c r="P31" s="1147"/>
      <c r="Q31" s="1147"/>
      <c r="R31" s="1147"/>
      <c r="S31" s="1147"/>
      <c r="T31" s="1147"/>
      <c r="U31" s="1147"/>
      <c r="V31" s="1147"/>
      <c r="W31" s="1147"/>
      <c r="X31" s="1147"/>
      <c r="Y31" s="1147"/>
      <c r="Z31" s="1147"/>
      <c r="AA31" s="1147"/>
      <c r="AB31" s="1147"/>
      <c r="AC31" s="1147"/>
      <c r="AD31" s="1147"/>
      <c r="AE31" s="1147"/>
      <c r="AF31" s="1147"/>
      <c r="AG31" s="1147"/>
      <c r="AH31" s="1147"/>
      <c r="AI31" s="1147"/>
      <c r="AJ31" s="1147"/>
      <c r="AK31" s="1147"/>
      <c r="AL31" s="1148"/>
      <c r="AQ31" s="395" t="s">
        <v>889</v>
      </c>
      <c r="AT31" s="404" t="s">
        <v>890</v>
      </c>
    </row>
    <row r="32" spans="1:59" ht="18.600000000000001" customHeight="1">
      <c r="A32" s="1173"/>
      <c r="B32" s="1128" t="s">
        <v>861</v>
      </c>
      <c r="C32" s="1129"/>
      <c r="D32" s="1129"/>
      <c r="E32" s="1129"/>
      <c r="F32" s="1129"/>
      <c r="G32" s="1129"/>
      <c r="H32" s="1129"/>
      <c r="I32" s="1130"/>
      <c r="J32" s="1152" t="s">
        <v>607</v>
      </c>
      <c r="K32" s="1152"/>
      <c r="L32" s="1152"/>
      <c r="M32" s="1152"/>
      <c r="N32" s="1152"/>
      <c r="O32" s="1153"/>
      <c r="P32" s="1153"/>
      <c r="Q32" s="1153"/>
      <c r="R32" s="1153"/>
      <c r="S32" s="1153"/>
      <c r="T32" s="1153"/>
      <c r="U32" s="1153"/>
      <c r="V32" s="1153"/>
      <c r="W32" s="1153"/>
      <c r="X32" s="1152" t="s">
        <v>869</v>
      </c>
      <c r="Y32" s="1152"/>
      <c r="Z32" s="1152"/>
      <c r="AA32" s="1152"/>
      <c r="AB32" s="1152"/>
      <c r="AC32" s="1153"/>
      <c r="AD32" s="1153"/>
      <c r="AE32" s="1153"/>
      <c r="AF32" s="1153"/>
      <c r="AG32" s="1153"/>
      <c r="AH32" s="1153"/>
      <c r="AI32" s="1153"/>
      <c r="AJ32" s="1153"/>
      <c r="AK32" s="1153"/>
      <c r="AL32" s="1154"/>
      <c r="AT32" s="404" t="s">
        <v>891</v>
      </c>
    </row>
    <row r="33" spans="1:46" ht="18" customHeight="1">
      <c r="A33" s="1173"/>
      <c r="B33" s="1149"/>
      <c r="C33" s="1150"/>
      <c r="D33" s="1150"/>
      <c r="E33" s="1150"/>
      <c r="F33" s="1150"/>
      <c r="G33" s="1150"/>
      <c r="H33" s="1150"/>
      <c r="I33" s="1151"/>
      <c r="J33" s="1155" t="s">
        <v>892</v>
      </c>
      <c r="K33" s="1156"/>
      <c r="L33" s="1156"/>
      <c r="M33" s="1156"/>
      <c r="N33" s="1157"/>
      <c r="O33" s="1158"/>
      <c r="P33" s="1159"/>
      <c r="Q33" s="1159"/>
      <c r="R33" s="1159"/>
      <c r="S33" s="1159"/>
      <c r="T33" s="1159"/>
      <c r="U33" s="1159"/>
      <c r="V33" s="1159"/>
      <c r="W33" s="1159"/>
      <c r="X33" s="1159"/>
      <c r="Y33" s="1159"/>
      <c r="Z33" s="1159"/>
      <c r="AA33" s="1159"/>
      <c r="AB33" s="1159"/>
      <c r="AC33" s="1159"/>
      <c r="AD33" s="1159"/>
      <c r="AE33" s="1159"/>
      <c r="AF33" s="1159"/>
      <c r="AG33" s="1159"/>
      <c r="AH33" s="1159"/>
      <c r="AI33" s="1159"/>
      <c r="AJ33" s="1159"/>
      <c r="AK33" s="1159"/>
      <c r="AL33" s="1160"/>
    </row>
    <row r="34" spans="1:46" ht="21" customHeight="1">
      <c r="A34" s="1173"/>
      <c r="B34" s="1128" t="s">
        <v>893</v>
      </c>
      <c r="C34" s="1129"/>
      <c r="D34" s="1129"/>
      <c r="E34" s="1129"/>
      <c r="F34" s="1129"/>
      <c r="G34" s="1129"/>
      <c r="H34" s="1129"/>
      <c r="I34" s="1130"/>
      <c r="J34" s="1131" t="s">
        <v>871</v>
      </c>
      <c r="K34" s="1131"/>
      <c r="L34" s="1131"/>
      <c r="M34" s="1131"/>
      <c r="N34" s="1131"/>
      <c r="O34" s="1132"/>
      <c r="P34" s="1132"/>
      <c r="Q34" s="1132"/>
      <c r="R34" s="1132"/>
      <c r="S34" s="1132"/>
      <c r="T34" s="1132"/>
      <c r="U34" s="1132"/>
      <c r="V34" s="1132"/>
      <c r="W34" s="1132"/>
      <c r="X34" s="1131" t="s">
        <v>142</v>
      </c>
      <c r="Y34" s="1131"/>
      <c r="Z34" s="1131"/>
      <c r="AA34" s="1131"/>
      <c r="AB34" s="1131"/>
      <c r="AC34" s="1132"/>
      <c r="AD34" s="1132"/>
      <c r="AE34" s="1132"/>
      <c r="AF34" s="1132"/>
      <c r="AG34" s="1132"/>
      <c r="AH34" s="1132"/>
      <c r="AI34" s="1132"/>
      <c r="AJ34" s="1132"/>
      <c r="AK34" s="1132"/>
      <c r="AL34" s="1133"/>
    </row>
    <row r="35" spans="1:46" ht="23.25" customHeight="1" thickBot="1">
      <c r="A35" s="1119" t="s">
        <v>894</v>
      </c>
      <c r="B35" s="1120"/>
      <c r="C35" s="1120"/>
      <c r="D35" s="1120"/>
      <c r="E35" s="1120"/>
      <c r="F35" s="1120"/>
      <c r="G35" s="1120"/>
      <c r="H35" s="1121" t="s">
        <v>895</v>
      </c>
      <c r="I35" s="1100"/>
      <c r="J35" s="1100"/>
      <c r="K35" s="1100"/>
      <c r="L35" s="1100"/>
      <c r="M35" s="1100"/>
      <c r="N35" s="1100"/>
      <c r="O35" s="405" t="s">
        <v>762</v>
      </c>
      <c r="P35" s="1100"/>
      <c r="Q35" s="1100"/>
      <c r="R35" s="405" t="s">
        <v>158</v>
      </c>
      <c r="S35" s="1100"/>
      <c r="T35" s="1100"/>
      <c r="U35" s="406" t="s">
        <v>896</v>
      </c>
      <c r="V35" s="1097" t="s">
        <v>897</v>
      </c>
      <c r="W35" s="1098"/>
      <c r="X35" s="1098"/>
      <c r="Y35" s="1098"/>
      <c r="Z35" s="1098"/>
      <c r="AA35" s="1099"/>
      <c r="AB35" s="407" t="s">
        <v>898</v>
      </c>
      <c r="AC35" s="405"/>
      <c r="AD35" s="1100"/>
      <c r="AE35" s="1100"/>
      <c r="AF35" s="405" t="s">
        <v>762</v>
      </c>
      <c r="AG35" s="1100"/>
      <c r="AH35" s="1100"/>
      <c r="AI35" s="405" t="s">
        <v>158</v>
      </c>
      <c r="AJ35" s="1101"/>
      <c r="AK35" s="1101"/>
      <c r="AL35" s="408" t="s">
        <v>896</v>
      </c>
    </row>
    <row r="36" spans="1:46" ht="17.399999999999999" customHeight="1" thickBot="1">
      <c r="A36" s="1102" t="s">
        <v>899</v>
      </c>
      <c r="B36" s="1105" t="s">
        <v>900</v>
      </c>
      <c r="C36" s="1105"/>
      <c r="D36" s="1105"/>
      <c r="E36" s="1105"/>
      <c r="F36" s="1105"/>
      <c r="G36" s="1105"/>
      <c r="H36" s="1105"/>
      <c r="I36" s="1105"/>
      <c r="J36" s="1105"/>
      <c r="K36" s="1105"/>
      <c r="L36" s="1105"/>
      <c r="M36" s="1105"/>
      <c r="N36" s="1105"/>
      <c r="O36" s="1106"/>
      <c r="P36" s="1106"/>
      <c r="Q36" s="1106"/>
      <c r="R36" s="1106"/>
      <c r="S36" s="1106"/>
      <c r="T36" s="1106"/>
      <c r="U36" s="1106"/>
      <c r="V36" s="1106"/>
      <c r="W36" s="1106"/>
      <c r="X36" s="1106"/>
      <c r="Y36" s="1106"/>
      <c r="Z36" s="1106"/>
      <c r="AA36" s="1106"/>
      <c r="AB36" s="1106"/>
      <c r="AC36" s="1106"/>
      <c r="AD36" s="1106"/>
      <c r="AE36" s="1106"/>
      <c r="AF36" s="1106"/>
      <c r="AG36" s="1106"/>
      <c r="AH36" s="1106"/>
      <c r="AI36" s="1106"/>
      <c r="AJ36" s="1106"/>
      <c r="AK36" s="1106"/>
      <c r="AL36" s="1107"/>
      <c r="AT36" s="404"/>
    </row>
    <row r="37" spans="1:46" ht="23.25" customHeight="1" thickBot="1">
      <c r="A37" s="1103"/>
      <c r="B37" s="1108" t="s">
        <v>901</v>
      </c>
      <c r="C37" s="1109"/>
      <c r="D37" s="1109"/>
      <c r="E37" s="1109"/>
      <c r="F37" s="1109"/>
      <c r="G37" s="1109"/>
      <c r="H37" s="1109"/>
      <c r="I37" s="1109"/>
      <c r="J37" s="1109"/>
      <c r="K37" s="1109"/>
      <c r="L37" s="1109"/>
      <c r="M37" s="1109"/>
      <c r="N37" s="1110"/>
      <c r="O37" s="1111" t="s">
        <v>902</v>
      </c>
      <c r="P37" s="1112"/>
      <c r="Q37" s="1112"/>
      <c r="R37" s="1112"/>
      <c r="S37" s="1112"/>
      <c r="T37" s="1112"/>
      <c r="U37" s="1112"/>
      <c r="V37" s="1112"/>
      <c r="W37" s="1112"/>
      <c r="X37" s="1112"/>
      <c r="Y37" s="1112"/>
      <c r="Z37" s="1112"/>
      <c r="AA37" s="1112"/>
      <c r="AB37" s="1112"/>
      <c r="AC37" s="1112"/>
      <c r="AD37" s="1112"/>
      <c r="AE37" s="1112"/>
      <c r="AF37" s="1112"/>
      <c r="AG37" s="1112"/>
      <c r="AH37" s="1112"/>
      <c r="AI37" s="1112"/>
      <c r="AJ37" s="1112"/>
      <c r="AK37" s="1112"/>
      <c r="AL37" s="1113"/>
    </row>
    <row r="38" spans="1:46" ht="58.95" customHeight="1" thickBot="1">
      <c r="A38" s="1103"/>
      <c r="B38" s="961" t="s">
        <v>903</v>
      </c>
      <c r="C38" s="1114" t="s">
        <v>904</v>
      </c>
      <c r="D38" s="1114"/>
      <c r="E38" s="1114"/>
      <c r="F38" s="1114"/>
      <c r="G38" s="1114"/>
      <c r="H38" s="1114"/>
      <c r="I38" s="1114"/>
      <c r="J38" s="1114"/>
      <c r="K38" s="1114"/>
      <c r="L38" s="1114"/>
      <c r="M38" s="1114"/>
      <c r="N38" s="1115"/>
      <c r="O38" s="1116" t="s">
        <v>905</v>
      </c>
      <c r="P38" s="1117"/>
      <c r="Q38" s="1117"/>
      <c r="R38" s="1117"/>
      <c r="S38" s="1117"/>
      <c r="T38" s="1117"/>
      <c r="U38" s="1117"/>
      <c r="V38" s="1117"/>
      <c r="W38" s="1117"/>
      <c r="X38" s="1117"/>
      <c r="Y38" s="1117"/>
      <c r="Z38" s="1117"/>
      <c r="AA38" s="1117"/>
      <c r="AB38" s="1117"/>
      <c r="AC38" s="1117"/>
      <c r="AD38" s="1117"/>
      <c r="AE38" s="1117"/>
      <c r="AF38" s="1117"/>
      <c r="AG38" s="1117"/>
      <c r="AH38" s="1117"/>
      <c r="AI38" s="1117"/>
      <c r="AJ38" s="1117"/>
      <c r="AK38" s="1117"/>
      <c r="AL38" s="1118"/>
    </row>
    <row r="39" spans="1:46" ht="24.75" customHeight="1">
      <c r="A39" s="1103"/>
      <c r="B39" s="1122"/>
      <c r="C39" s="1123"/>
      <c r="D39" s="1123"/>
      <c r="E39" s="1123"/>
      <c r="F39" s="1123"/>
      <c r="G39" s="1123"/>
      <c r="H39" s="1123"/>
      <c r="I39" s="1123"/>
      <c r="J39" s="1123"/>
      <c r="K39" s="1123"/>
      <c r="L39" s="1123"/>
      <c r="M39" s="1123"/>
      <c r="N39" s="1124"/>
      <c r="O39" s="1088"/>
      <c r="P39" s="1089"/>
      <c r="Q39" s="1089"/>
      <c r="R39" s="1089"/>
      <c r="S39" s="1089"/>
      <c r="T39" s="1089"/>
      <c r="U39" s="1089"/>
      <c r="V39" s="1089"/>
      <c r="W39" s="1089"/>
      <c r="X39" s="1089"/>
      <c r="Y39" s="1089"/>
      <c r="Z39" s="1089"/>
      <c r="AA39" s="1089"/>
      <c r="AB39" s="1089"/>
      <c r="AC39" s="1089"/>
      <c r="AD39" s="1089"/>
      <c r="AE39" s="1089"/>
      <c r="AF39" s="1089"/>
      <c r="AG39" s="1089"/>
      <c r="AH39" s="1089"/>
      <c r="AI39" s="1089"/>
      <c r="AJ39" s="1089"/>
      <c r="AK39" s="1089"/>
      <c r="AL39" s="1090"/>
    </row>
    <row r="40" spans="1:46" ht="24.75" customHeight="1">
      <c r="A40" s="1103"/>
      <c r="B40" s="1122"/>
      <c r="C40" s="1123"/>
      <c r="D40" s="1123"/>
      <c r="E40" s="1123"/>
      <c r="F40" s="1123"/>
      <c r="G40" s="1123"/>
      <c r="H40" s="1123"/>
      <c r="I40" s="1123"/>
      <c r="J40" s="1123"/>
      <c r="K40" s="1123"/>
      <c r="L40" s="1123"/>
      <c r="M40" s="1123"/>
      <c r="N40" s="1124"/>
      <c r="O40" s="1088"/>
      <c r="P40" s="1089"/>
      <c r="Q40" s="1089"/>
      <c r="R40" s="1089"/>
      <c r="S40" s="1089"/>
      <c r="T40" s="1089"/>
      <c r="U40" s="1089"/>
      <c r="V40" s="1089"/>
      <c r="W40" s="1089"/>
      <c r="X40" s="1089"/>
      <c r="Y40" s="1089"/>
      <c r="Z40" s="1089"/>
      <c r="AA40" s="1089"/>
      <c r="AB40" s="1089"/>
      <c r="AC40" s="1089"/>
      <c r="AD40" s="1089"/>
      <c r="AE40" s="1089"/>
      <c r="AF40" s="1089"/>
      <c r="AG40" s="1089"/>
      <c r="AH40" s="1089"/>
      <c r="AI40" s="1089"/>
      <c r="AJ40" s="1089"/>
      <c r="AK40" s="1089"/>
      <c r="AL40" s="1090"/>
    </row>
    <row r="41" spans="1:46" ht="24.75" customHeight="1">
      <c r="A41" s="1103"/>
      <c r="B41" s="1122"/>
      <c r="C41" s="1123"/>
      <c r="D41" s="1123"/>
      <c r="E41" s="1123"/>
      <c r="F41" s="1123"/>
      <c r="G41" s="1123"/>
      <c r="H41" s="1123"/>
      <c r="I41" s="1123"/>
      <c r="J41" s="1123"/>
      <c r="K41" s="1123"/>
      <c r="L41" s="1123"/>
      <c r="M41" s="1123"/>
      <c r="N41" s="1124"/>
      <c r="O41" s="1088"/>
      <c r="P41" s="1089"/>
      <c r="Q41" s="1089"/>
      <c r="R41" s="1089"/>
      <c r="S41" s="1089"/>
      <c r="T41" s="1089"/>
      <c r="U41" s="1089"/>
      <c r="V41" s="1089"/>
      <c r="W41" s="1089"/>
      <c r="X41" s="1089"/>
      <c r="Y41" s="1089"/>
      <c r="Z41" s="1089"/>
      <c r="AA41" s="1089"/>
      <c r="AB41" s="1089"/>
      <c r="AC41" s="1089"/>
      <c r="AD41" s="1089"/>
      <c r="AE41" s="1089"/>
      <c r="AF41" s="1089"/>
      <c r="AG41" s="1089"/>
      <c r="AH41" s="1089"/>
      <c r="AI41" s="1089"/>
      <c r="AJ41" s="1089"/>
      <c r="AK41" s="1089"/>
      <c r="AL41" s="1090"/>
    </row>
    <row r="42" spans="1:46" ht="24.75" customHeight="1">
      <c r="A42" s="1103"/>
      <c r="B42" s="1122"/>
      <c r="C42" s="1123"/>
      <c r="D42" s="1123"/>
      <c r="E42" s="1123"/>
      <c r="F42" s="1123"/>
      <c r="G42" s="1123"/>
      <c r="H42" s="1123"/>
      <c r="I42" s="1123"/>
      <c r="J42" s="1123"/>
      <c r="K42" s="1123"/>
      <c r="L42" s="1123"/>
      <c r="M42" s="1123"/>
      <c r="N42" s="1124"/>
      <c r="O42" s="1088"/>
      <c r="P42" s="1089"/>
      <c r="Q42" s="1089"/>
      <c r="R42" s="1089"/>
      <c r="S42" s="1089"/>
      <c r="T42" s="1089"/>
      <c r="U42" s="1089"/>
      <c r="V42" s="1089"/>
      <c r="W42" s="1089"/>
      <c r="X42" s="1089"/>
      <c r="Y42" s="1089"/>
      <c r="Z42" s="1089"/>
      <c r="AA42" s="1089"/>
      <c r="AB42" s="1089"/>
      <c r="AC42" s="1089"/>
      <c r="AD42" s="1089"/>
      <c r="AE42" s="1089"/>
      <c r="AF42" s="1089"/>
      <c r="AG42" s="1089"/>
      <c r="AH42" s="1089"/>
      <c r="AI42" s="1089"/>
      <c r="AJ42" s="1089"/>
      <c r="AK42" s="1089"/>
      <c r="AL42" s="1090"/>
    </row>
    <row r="43" spans="1:46" ht="24.75" customHeight="1">
      <c r="A43" s="1103"/>
      <c r="B43" s="1122"/>
      <c r="C43" s="1123"/>
      <c r="D43" s="1123"/>
      <c r="E43" s="1123"/>
      <c r="F43" s="1123"/>
      <c r="G43" s="1123"/>
      <c r="H43" s="1123"/>
      <c r="I43" s="1123"/>
      <c r="J43" s="1123"/>
      <c r="K43" s="1123"/>
      <c r="L43" s="1123"/>
      <c r="M43" s="1123"/>
      <c r="N43" s="1124"/>
      <c r="O43" s="1088"/>
      <c r="P43" s="1089"/>
      <c r="Q43" s="1089"/>
      <c r="R43" s="1089"/>
      <c r="S43" s="1089"/>
      <c r="T43" s="1089"/>
      <c r="U43" s="1089"/>
      <c r="V43" s="1089"/>
      <c r="W43" s="1089"/>
      <c r="X43" s="1089"/>
      <c r="Y43" s="1089"/>
      <c r="Z43" s="1089"/>
      <c r="AA43" s="1089"/>
      <c r="AB43" s="1089"/>
      <c r="AC43" s="1089"/>
      <c r="AD43" s="1089"/>
      <c r="AE43" s="1089"/>
      <c r="AF43" s="1089"/>
      <c r="AG43" s="1089"/>
      <c r="AH43" s="1089"/>
      <c r="AI43" s="1089"/>
      <c r="AJ43" s="1089"/>
      <c r="AK43" s="1089"/>
      <c r="AL43" s="1090"/>
    </row>
    <row r="44" spans="1:46" ht="28.5" customHeight="1" thickBot="1">
      <c r="A44" s="1103"/>
      <c r="B44" s="1122"/>
      <c r="C44" s="1123"/>
      <c r="D44" s="1123"/>
      <c r="E44" s="1123"/>
      <c r="F44" s="1123"/>
      <c r="G44" s="1123"/>
      <c r="H44" s="1123"/>
      <c r="I44" s="1123"/>
      <c r="J44" s="1123"/>
      <c r="K44" s="1123"/>
      <c r="L44" s="1123"/>
      <c r="M44" s="1123"/>
      <c r="N44" s="1124"/>
      <c r="O44" s="1088"/>
      <c r="P44" s="1089"/>
      <c r="Q44" s="1089"/>
      <c r="R44" s="1089"/>
      <c r="S44" s="1089"/>
      <c r="T44" s="1089"/>
      <c r="U44" s="1089"/>
      <c r="V44" s="1089"/>
      <c r="W44" s="1089"/>
      <c r="X44" s="1089"/>
      <c r="Y44" s="1089"/>
      <c r="Z44" s="1089"/>
      <c r="AA44" s="1089"/>
      <c r="AB44" s="1089"/>
      <c r="AC44" s="1089"/>
      <c r="AD44" s="1089"/>
      <c r="AE44" s="1089"/>
      <c r="AF44" s="1089"/>
      <c r="AG44" s="1089"/>
      <c r="AH44" s="1089"/>
      <c r="AI44" s="1089"/>
      <c r="AJ44" s="1089"/>
      <c r="AK44" s="1089"/>
      <c r="AL44" s="1090"/>
    </row>
    <row r="45" spans="1:46" ht="27.75" customHeight="1" thickBot="1">
      <c r="A45" s="1104"/>
      <c r="B45" s="1125"/>
      <c r="C45" s="1126"/>
      <c r="D45" s="1126"/>
      <c r="E45" s="1126"/>
      <c r="F45" s="1126"/>
      <c r="G45" s="1126"/>
      <c r="H45" s="1126"/>
      <c r="I45" s="1126"/>
      <c r="J45" s="1126"/>
      <c r="K45" s="1126"/>
      <c r="L45" s="1126"/>
      <c r="M45" s="1126"/>
      <c r="N45" s="1127"/>
      <c r="O45" s="1091" t="s">
        <v>906</v>
      </c>
      <c r="P45" s="1092"/>
      <c r="Q45" s="1092"/>
      <c r="R45" s="1092"/>
      <c r="S45" s="1092"/>
      <c r="T45" s="1092"/>
      <c r="U45" s="1092"/>
      <c r="V45" s="1092"/>
      <c r="W45" s="1092"/>
      <c r="X45" s="1093"/>
      <c r="Y45" s="1094" t="s">
        <v>852</v>
      </c>
      <c r="Z45" s="1095"/>
      <c r="AA45" s="1096"/>
      <c r="AB45" s="1096"/>
      <c r="AC45" s="1096"/>
      <c r="AD45" s="409" t="s">
        <v>762</v>
      </c>
      <c r="AE45" s="1096"/>
      <c r="AF45" s="1096"/>
      <c r="AG45" s="1096"/>
      <c r="AH45" s="409" t="s">
        <v>853</v>
      </c>
      <c r="AI45" s="1095"/>
      <c r="AJ45" s="1095"/>
      <c r="AK45" s="1095"/>
      <c r="AL45" s="410" t="s">
        <v>896</v>
      </c>
    </row>
    <row r="46" spans="1:46" ht="38.25" customHeight="1">
      <c r="A46" s="395"/>
    </row>
    <row r="47" spans="1:46" ht="21" customHeight="1">
      <c r="A47" s="395"/>
    </row>
    <row r="48" spans="1:46" ht="21" customHeight="1">
      <c r="A48" s="395"/>
    </row>
    <row r="49" spans="1:1" ht="21" customHeight="1">
      <c r="A49" s="395"/>
    </row>
    <row r="50" spans="1:1" ht="21" customHeight="1">
      <c r="A50" s="395"/>
    </row>
    <row r="51" spans="1:1" ht="21" customHeight="1">
      <c r="A51" s="411"/>
    </row>
    <row r="52" spans="1:1" ht="21" customHeight="1">
      <c r="A52" s="411"/>
    </row>
    <row r="53" spans="1:1" ht="21" customHeight="1">
      <c r="A53" s="411"/>
    </row>
    <row r="54" spans="1:1" ht="21" customHeight="1">
      <c r="A54" s="411"/>
    </row>
    <row r="55" spans="1:1" ht="21" customHeight="1">
      <c r="A55" s="411"/>
    </row>
  </sheetData>
  <mergeCells count="83">
    <mergeCell ref="A1:AL1"/>
    <mergeCell ref="A2:AL2"/>
    <mergeCell ref="A3:AM3"/>
    <mergeCell ref="Y4:Z4"/>
    <mergeCell ref="AA4:AB4"/>
    <mergeCell ref="AD4:AE4"/>
    <mergeCell ref="AG4:AH4"/>
    <mergeCell ref="B6:J6"/>
    <mergeCell ref="U8:AL8"/>
    <mergeCell ref="U9:AL9"/>
    <mergeCell ref="U10:AH10"/>
    <mergeCell ref="O11:P11"/>
    <mergeCell ref="U11:AH11"/>
    <mergeCell ref="U12:AH12"/>
    <mergeCell ref="A14:AL14"/>
    <mergeCell ref="A16:A23"/>
    <mergeCell ref="B16:I16"/>
    <mergeCell ref="J16:AL16"/>
    <mergeCell ref="B17:I17"/>
    <mergeCell ref="J17:AL17"/>
    <mergeCell ref="B18:I21"/>
    <mergeCell ref="J18:AL18"/>
    <mergeCell ref="J19:AL19"/>
    <mergeCell ref="J20:AL20"/>
    <mergeCell ref="J21:AL21"/>
    <mergeCell ref="B22:I22"/>
    <mergeCell ref="J22:N22"/>
    <mergeCell ref="O22:W22"/>
    <mergeCell ref="X22:AB22"/>
    <mergeCell ref="BB28:BG30"/>
    <mergeCell ref="AC22:AL22"/>
    <mergeCell ref="A24:A34"/>
    <mergeCell ref="B24:I27"/>
    <mergeCell ref="J24:AL24"/>
    <mergeCell ref="J25:AL25"/>
    <mergeCell ref="J26:AL26"/>
    <mergeCell ref="B23:I23"/>
    <mergeCell ref="J23:N23"/>
    <mergeCell ref="O23:W23"/>
    <mergeCell ref="X23:AB23"/>
    <mergeCell ref="AC23:AL23"/>
    <mergeCell ref="J27:AL27"/>
    <mergeCell ref="B28:I30"/>
    <mergeCell ref="J28:P30"/>
    <mergeCell ref="Q28:X30"/>
    <mergeCell ref="AA28:AL30"/>
    <mergeCell ref="B31:I31"/>
    <mergeCell ref="J31:AL31"/>
    <mergeCell ref="B32:I33"/>
    <mergeCell ref="J32:N32"/>
    <mergeCell ref="O32:W32"/>
    <mergeCell ref="X32:AB32"/>
    <mergeCell ref="AC32:AL32"/>
    <mergeCell ref="J33:N33"/>
    <mergeCell ref="O33:AL33"/>
    <mergeCell ref="Y28:Z30"/>
    <mergeCell ref="B34:I34"/>
    <mergeCell ref="J34:N34"/>
    <mergeCell ref="O34:W34"/>
    <mergeCell ref="X34:AB34"/>
    <mergeCell ref="AC34:AL34"/>
    <mergeCell ref="V35:AA35"/>
    <mergeCell ref="AD35:AE35"/>
    <mergeCell ref="AG35:AH35"/>
    <mergeCell ref="AJ35:AK35"/>
    <mergeCell ref="A36:A45"/>
    <mergeCell ref="B36:AL36"/>
    <mergeCell ref="B37:N37"/>
    <mergeCell ref="O37:AL37"/>
    <mergeCell ref="C38:N38"/>
    <mergeCell ref="O38:AL38"/>
    <mergeCell ref="A35:G35"/>
    <mergeCell ref="H35:L35"/>
    <mergeCell ref="M35:N35"/>
    <mergeCell ref="P35:Q35"/>
    <mergeCell ref="S35:T35"/>
    <mergeCell ref="B39:N45"/>
    <mergeCell ref="O39:AL44"/>
    <mergeCell ref="O45:X45"/>
    <mergeCell ref="Y45:Z45"/>
    <mergeCell ref="AA45:AC45"/>
    <mergeCell ref="AE45:AG45"/>
    <mergeCell ref="AI45:AK45"/>
  </mergeCells>
  <phoneticPr fontId="11"/>
  <dataValidations count="1">
    <dataValidation type="list" allowBlank="1" showInputMessage="1" showErrorMessage="1" sqref="B6:J6" xr:uid="{F30681AF-CFFA-40FF-ADF9-CBEC17E1805A}">
      <formula1>"選択してください,神奈川県知事,横浜市長,川崎市長,相模原市長,横須賀市長"</formula1>
    </dataValidation>
  </dataValidations>
  <printOptions horizontalCentered="1" verticalCentered="1"/>
  <pageMargins left="0.9055118110236221" right="0.19685039370078741" top="0.98425196850393704" bottom="0.98425196850393704" header="0.51181102362204722" footer="0.51181102362204722"/>
  <pageSetup paperSize="9" scale="70" orientation="portrait" blackAndWhite="1"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C278745-DDF5-49A3-A4F6-D8964854C4CC}">
          <x14:formula1>
            <xm:f>選択肢!$B$3:$B$12</xm:f>
          </x14:formula1>
          <xm:sqref>AA28:AL30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74471-5D12-4D98-93CD-F279FF35C5CC}">
  <sheetPr>
    <tabColor rgb="FFFF9999"/>
  </sheetPr>
  <dimension ref="A2:Q39"/>
  <sheetViews>
    <sheetView showGridLines="0" view="pageBreakPreview" topLeftCell="A14" zoomScale="79" zoomScaleNormal="55" zoomScaleSheetLayoutView="70" workbookViewId="0">
      <selection activeCell="M19" sqref="M19"/>
    </sheetView>
  </sheetViews>
  <sheetFormatPr defaultColWidth="9" defaultRowHeight="13.2"/>
  <cols>
    <col min="1" max="1" width="2.69921875" style="414" customWidth="1"/>
    <col min="2" max="2" width="10" style="414" customWidth="1"/>
    <col min="3" max="3" width="16" style="414" customWidth="1"/>
    <col min="4" max="4" width="7" style="414" customWidth="1"/>
    <col min="5" max="5" width="47.5" style="414" customWidth="1"/>
    <col min="6" max="6" width="18.09765625" style="414" customWidth="1"/>
    <col min="7" max="7" width="18.59765625" style="414" customWidth="1"/>
    <col min="8" max="8" width="1.5" style="414" customWidth="1"/>
    <col min="9" max="9" width="3.8984375" style="414" customWidth="1"/>
    <col min="10" max="16384" width="9" style="414"/>
  </cols>
  <sheetData>
    <row r="2" spans="1:12" ht="14.4">
      <c r="A2" s="412" t="s">
        <v>907</v>
      </c>
      <c r="B2" s="413"/>
    </row>
    <row r="3" spans="1:12" ht="13.8" thickBot="1"/>
    <row r="4" spans="1:12" ht="16.8" thickTop="1">
      <c r="B4" s="1292" t="s">
        <v>908</v>
      </c>
      <c r="C4" s="1293"/>
      <c r="D4" s="1293"/>
      <c r="E4" s="1293"/>
      <c r="F4" s="1293"/>
      <c r="G4" s="1294"/>
      <c r="H4" s="415"/>
    </row>
    <row r="5" spans="1:12" ht="36" customHeight="1" thickBot="1">
      <c r="B5" s="1295"/>
      <c r="C5" s="1296"/>
      <c r="D5" s="1296"/>
      <c r="E5" s="1296"/>
      <c r="F5" s="1296"/>
      <c r="G5" s="1297"/>
      <c r="H5" s="415"/>
    </row>
    <row r="6" spans="1:12" ht="21" customHeight="1" thickTop="1">
      <c r="B6" s="415"/>
      <c r="C6" s="415"/>
      <c r="D6" s="415"/>
      <c r="E6" s="415"/>
      <c r="F6" s="415"/>
      <c r="G6" s="415"/>
      <c r="H6" s="415"/>
    </row>
    <row r="7" spans="1:12" ht="30" customHeight="1">
      <c r="B7" s="1286" t="s">
        <v>909</v>
      </c>
      <c r="C7" s="1287"/>
      <c r="D7" s="1298">
        <f>様式第1号【必ず提出】!J17</f>
        <v>0</v>
      </c>
      <c r="E7" s="1298"/>
      <c r="F7" s="1299" t="s">
        <v>910</v>
      </c>
      <c r="G7" s="1248"/>
      <c r="H7" s="416"/>
    </row>
    <row r="8" spans="1:12" ht="30" customHeight="1">
      <c r="B8" s="1286" t="s">
        <v>911</v>
      </c>
      <c r="C8" s="1287"/>
      <c r="D8" s="1300">
        <f>様式第1号【必ず提出】!J28</f>
        <v>0</v>
      </c>
      <c r="E8" s="1301"/>
      <c r="F8" s="1299"/>
      <c r="G8" s="1248"/>
      <c r="H8" s="416"/>
    </row>
    <row r="9" spans="1:12" ht="30" customHeight="1">
      <c r="B9" s="1286" t="s">
        <v>912</v>
      </c>
      <c r="C9" s="1287"/>
      <c r="D9" s="1288">
        <f>様式第1号【必ず提出】!J31</f>
        <v>0</v>
      </c>
      <c r="E9" s="1288"/>
      <c r="F9" s="417"/>
      <c r="G9" s="417"/>
      <c r="H9" s="416"/>
    </row>
    <row r="10" spans="1:12" ht="30" customHeight="1">
      <c r="B10" s="1286" t="s">
        <v>913</v>
      </c>
      <c r="C10" s="1289"/>
      <c r="D10" s="1290" t="str">
        <f>様式第1号【必ず提出】!AA28</f>
        <v>児童発達支援</v>
      </c>
      <c r="E10" s="1290"/>
      <c r="G10" s="417"/>
      <c r="H10" s="416"/>
    </row>
    <row r="11" spans="1:12" ht="30" customHeight="1">
      <c r="B11" s="1286" t="s">
        <v>914</v>
      </c>
      <c r="C11" s="1287"/>
      <c r="D11" s="1291">
        <f>様式第1号【必ず提出】!U11</f>
        <v>0</v>
      </c>
      <c r="E11" s="1291"/>
      <c r="F11" s="417"/>
      <c r="G11" s="417"/>
      <c r="H11" s="416"/>
    </row>
    <row r="12" spans="1:12" ht="30" customHeight="1">
      <c r="B12" s="1282" t="s">
        <v>861</v>
      </c>
      <c r="C12" s="418" t="s">
        <v>915</v>
      </c>
      <c r="D12" s="1283"/>
      <c r="E12" s="1284"/>
      <c r="F12" s="417"/>
      <c r="G12" s="417"/>
      <c r="H12" s="416"/>
    </row>
    <row r="13" spans="1:12" ht="30" customHeight="1">
      <c r="B13" s="1282"/>
      <c r="C13" s="419" t="s">
        <v>892</v>
      </c>
      <c r="D13" s="1285"/>
      <c r="E13" s="1285"/>
      <c r="F13" s="417"/>
      <c r="G13" s="294"/>
      <c r="H13" s="420"/>
      <c r="J13" s="1275"/>
      <c r="K13" s="1275"/>
    </row>
    <row r="14" spans="1:12" ht="51" customHeight="1" thickBot="1">
      <c r="B14" s="1240" t="s">
        <v>916</v>
      </c>
      <c r="C14" s="1240"/>
      <c r="D14" s="1240"/>
      <c r="E14" s="1240"/>
      <c r="F14" s="1240"/>
      <c r="G14" s="1240"/>
      <c r="J14" s="421"/>
      <c r="K14" s="421"/>
    </row>
    <row r="15" spans="1:12" ht="30" customHeight="1" thickBot="1">
      <c r="B15" s="958"/>
      <c r="C15" s="959" t="s">
        <v>917</v>
      </c>
      <c r="D15" s="1280" t="s">
        <v>918</v>
      </c>
      <c r="E15" s="1281"/>
      <c r="F15" s="959" t="s">
        <v>919</v>
      </c>
      <c r="G15" s="960" t="s">
        <v>920</v>
      </c>
      <c r="H15" s="422"/>
      <c r="J15" s="421"/>
      <c r="K15" s="421"/>
    </row>
    <row r="16" spans="1:12" ht="50.1" customHeight="1" thickTop="1">
      <c r="B16" s="1266" t="s">
        <v>921</v>
      </c>
      <c r="C16" s="423" t="s">
        <v>922</v>
      </c>
      <c r="D16" s="424" t="s">
        <v>923</v>
      </c>
      <c r="E16" s="425"/>
      <c r="F16" s="426" t="s">
        <v>924</v>
      </c>
      <c r="G16" s="427"/>
      <c r="H16" s="428"/>
      <c r="J16" s="1275"/>
      <c r="K16" s="1275"/>
      <c r="L16" s="1275"/>
    </row>
    <row r="17" spans="2:17" ht="50.1" customHeight="1">
      <c r="B17" s="1266"/>
      <c r="C17" s="429" t="s">
        <v>925</v>
      </c>
      <c r="D17" s="1276" t="s">
        <v>926</v>
      </c>
      <c r="E17" s="1277"/>
      <c r="F17" s="430" t="s">
        <v>924</v>
      </c>
      <c r="G17" s="431"/>
      <c r="H17" s="428"/>
      <c r="J17" s="1275"/>
      <c r="K17" s="1275"/>
      <c r="L17" s="1275"/>
    </row>
    <row r="18" spans="2:17" ht="50.1" customHeight="1">
      <c r="B18" s="1266"/>
      <c r="C18" s="429" t="s">
        <v>1235</v>
      </c>
      <c r="D18" s="1276" t="s">
        <v>927</v>
      </c>
      <c r="E18" s="1277"/>
      <c r="F18" s="430" t="s">
        <v>924</v>
      </c>
      <c r="G18" s="431"/>
      <c r="H18" s="428"/>
      <c r="J18" s="1275"/>
      <c r="K18" s="1275"/>
      <c r="L18" s="1275"/>
    </row>
    <row r="19" spans="2:17" ht="50.1" customHeight="1">
      <c r="B19" s="1266"/>
      <c r="C19" s="432" t="s">
        <v>1278</v>
      </c>
      <c r="D19" s="1278" t="s">
        <v>928</v>
      </c>
      <c r="E19" s="1279"/>
      <c r="F19" s="430" t="s">
        <v>924</v>
      </c>
      <c r="G19" s="431"/>
      <c r="H19" s="428"/>
      <c r="J19" s="1275"/>
      <c r="K19" s="1275"/>
      <c r="L19" s="1275"/>
    </row>
    <row r="20" spans="2:17" ht="50.1" customHeight="1">
      <c r="B20" s="1266"/>
      <c r="C20" s="433" t="s">
        <v>929</v>
      </c>
      <c r="D20" s="434" t="s">
        <v>930</v>
      </c>
      <c r="E20" s="435"/>
      <c r="F20" s="418"/>
      <c r="G20" s="431"/>
      <c r="H20" s="428"/>
    </row>
    <row r="21" spans="2:17" ht="75.599999999999994" customHeight="1">
      <c r="B21" s="1266"/>
      <c r="C21" s="436" t="s">
        <v>1347</v>
      </c>
      <c r="D21" s="1246" t="s">
        <v>931</v>
      </c>
      <c r="E21" s="1247"/>
      <c r="F21" s="437"/>
      <c r="G21" s="431"/>
      <c r="H21" s="428"/>
      <c r="K21" s="1248"/>
      <c r="L21" s="1248"/>
      <c r="M21" s="1248"/>
      <c r="N21" s="1248"/>
      <c r="O21" s="1248"/>
      <c r="P21" s="1248"/>
      <c r="Q21" s="1248"/>
    </row>
    <row r="22" spans="2:17" ht="51" customHeight="1">
      <c r="B22" s="1266"/>
      <c r="C22" s="438" t="s">
        <v>1236</v>
      </c>
      <c r="D22" s="1246" t="s">
        <v>932</v>
      </c>
      <c r="E22" s="1247"/>
      <c r="F22" s="439"/>
      <c r="G22" s="431"/>
      <c r="H22" s="428"/>
      <c r="K22" s="1248"/>
      <c r="L22" s="1248"/>
      <c r="M22" s="1248"/>
      <c r="N22" s="1248"/>
      <c r="O22" s="1248"/>
      <c r="P22" s="1248"/>
      <c r="Q22" s="1248"/>
    </row>
    <row r="23" spans="2:17" ht="51" customHeight="1">
      <c r="B23" s="1266"/>
      <c r="C23" s="440" t="s">
        <v>1279</v>
      </c>
      <c r="D23" s="1249" t="s">
        <v>933</v>
      </c>
      <c r="E23" s="1250"/>
      <c r="F23" s="441"/>
      <c r="G23" s="442"/>
      <c r="H23" s="428"/>
      <c r="K23" s="1248"/>
      <c r="L23" s="1248"/>
      <c r="M23" s="1248"/>
      <c r="N23" s="1248"/>
      <c r="O23" s="1248"/>
      <c r="P23" s="1248"/>
      <c r="Q23" s="1248"/>
    </row>
    <row r="24" spans="2:17" ht="69" customHeight="1">
      <c r="B24" s="1267"/>
      <c r="C24" s="443"/>
      <c r="D24" s="1268" t="s">
        <v>934</v>
      </c>
      <c r="E24" s="1269"/>
      <c r="F24" s="1255" t="s">
        <v>935</v>
      </c>
      <c r="G24" s="1257"/>
      <c r="H24" s="428"/>
    </row>
    <row r="25" spans="2:17" ht="30" customHeight="1" thickBot="1">
      <c r="B25" s="444"/>
      <c r="C25" s="445"/>
      <c r="D25" s="1259" t="s">
        <v>936</v>
      </c>
      <c r="E25" s="1260"/>
      <c r="F25" s="1256"/>
      <c r="G25" s="1258"/>
    </row>
    <row r="26" spans="2:17" ht="56.4" customHeight="1" thickBot="1">
      <c r="B26" s="1240" t="s">
        <v>937</v>
      </c>
      <c r="C26" s="1241"/>
      <c r="D26" s="1241"/>
      <c r="E26" s="1241"/>
      <c r="F26" s="1241"/>
      <c r="G26" s="1241"/>
      <c r="H26" s="428"/>
    </row>
    <row r="27" spans="2:17" ht="24.9" customHeight="1" thickBot="1">
      <c r="B27" s="1261" t="s">
        <v>938</v>
      </c>
      <c r="C27" s="1262"/>
      <c r="D27" s="1263" t="s">
        <v>939</v>
      </c>
      <c r="E27" s="1264"/>
      <c r="F27" s="1265"/>
      <c r="G27" s="956" t="s">
        <v>1227</v>
      </c>
      <c r="H27" s="428"/>
      <c r="J27" s="446"/>
      <c r="K27" s="446"/>
      <c r="L27" s="446"/>
    </row>
    <row r="28" spans="2:17" ht="56.4" customHeight="1" thickTop="1">
      <c r="B28" s="1270" t="s">
        <v>941</v>
      </c>
      <c r="C28" s="1271"/>
      <c r="D28" s="1272" t="s">
        <v>942</v>
      </c>
      <c r="E28" s="1273"/>
      <c r="F28" s="1274"/>
      <c r="G28" s="447"/>
      <c r="H28" s="428"/>
      <c r="J28" s="446"/>
      <c r="K28" s="446"/>
      <c r="L28" s="446"/>
    </row>
    <row r="29" spans="2:17" ht="37.200000000000003" customHeight="1" thickBot="1">
      <c r="B29" s="1235" t="s">
        <v>943</v>
      </c>
      <c r="C29" s="1236"/>
      <c r="D29" s="1237" t="s">
        <v>944</v>
      </c>
      <c r="E29" s="1238"/>
      <c r="F29" s="1239"/>
      <c r="G29" s="448"/>
      <c r="H29" s="428"/>
      <c r="J29" s="446"/>
      <c r="K29" s="446"/>
      <c r="L29" s="446"/>
    </row>
    <row r="30" spans="2:17" ht="15" customHeight="1"/>
    <row r="31" spans="2:17" ht="45.75" customHeight="1" thickBot="1">
      <c r="B31" s="1240" t="s">
        <v>945</v>
      </c>
      <c r="C31" s="1241"/>
      <c r="D31" s="1241"/>
      <c r="E31" s="1241"/>
      <c r="F31" s="1241"/>
      <c r="G31" s="1241"/>
    </row>
    <row r="32" spans="2:17" ht="31.2" customHeight="1" thickBot="1">
      <c r="B32" s="1251" t="s">
        <v>141</v>
      </c>
      <c r="C32" s="1252"/>
      <c r="D32" s="1253" t="s">
        <v>946</v>
      </c>
      <c r="E32" s="1254"/>
      <c r="F32" s="1252"/>
      <c r="G32" s="957" t="s">
        <v>940</v>
      </c>
    </row>
    <row r="33" spans="2:7" ht="33" customHeight="1" thickTop="1">
      <c r="B33" s="1242" t="s">
        <v>566</v>
      </c>
      <c r="C33" s="1243"/>
      <c r="D33" s="1244" t="s">
        <v>947</v>
      </c>
      <c r="E33" s="1245"/>
      <c r="F33" s="1243"/>
      <c r="G33" s="427"/>
    </row>
    <row r="34" spans="2:7" ht="36" customHeight="1" thickBot="1">
      <c r="B34" s="1228" t="s">
        <v>948</v>
      </c>
      <c r="C34" s="1229"/>
      <c r="D34" s="1230" t="s">
        <v>949</v>
      </c>
      <c r="E34" s="1231"/>
      <c r="F34" s="1229"/>
      <c r="G34" s="449"/>
    </row>
    <row r="35" spans="2:7" ht="36.75" customHeight="1">
      <c r="B35" s="1232" t="s">
        <v>950</v>
      </c>
      <c r="C35" s="1233"/>
      <c r="D35" s="1233"/>
      <c r="E35" s="1233"/>
      <c r="F35" s="1234"/>
      <c r="G35" s="1234"/>
    </row>
    <row r="36" spans="2:7" ht="8.4" customHeight="1">
      <c r="C36" s="450"/>
    </row>
    <row r="37" spans="2:7" ht="30" customHeight="1"/>
    <row r="38" spans="2:7" ht="30" customHeight="1"/>
    <row r="39" spans="2:7" ht="30" customHeight="1"/>
  </sheetData>
  <mergeCells count="46">
    <mergeCell ref="B4:G5"/>
    <mergeCell ref="B7:C7"/>
    <mergeCell ref="D7:E7"/>
    <mergeCell ref="F7:G8"/>
    <mergeCell ref="B8:C8"/>
    <mergeCell ref="D8:E8"/>
    <mergeCell ref="B9:C9"/>
    <mergeCell ref="D9:E9"/>
    <mergeCell ref="B10:C10"/>
    <mergeCell ref="D10:E10"/>
    <mergeCell ref="B11:C11"/>
    <mergeCell ref="D11:E11"/>
    <mergeCell ref="J13:K13"/>
    <mergeCell ref="B14:G14"/>
    <mergeCell ref="J16:L19"/>
    <mergeCell ref="D17:E17"/>
    <mergeCell ref="D18:E18"/>
    <mergeCell ref="D19:E19"/>
    <mergeCell ref="D15:E15"/>
    <mergeCell ref="B12:B13"/>
    <mergeCell ref="D12:E12"/>
    <mergeCell ref="D13:E13"/>
    <mergeCell ref="D21:E21"/>
    <mergeCell ref="K21:Q23"/>
    <mergeCell ref="D22:E22"/>
    <mergeCell ref="D23:E23"/>
    <mergeCell ref="B32:C32"/>
    <mergeCell ref="D32:F32"/>
    <mergeCell ref="F24:F25"/>
    <mergeCell ref="G24:G25"/>
    <mergeCell ref="D25:E25"/>
    <mergeCell ref="B26:G26"/>
    <mergeCell ref="B27:C27"/>
    <mergeCell ref="D27:F27"/>
    <mergeCell ref="B16:B24"/>
    <mergeCell ref="D24:E24"/>
    <mergeCell ref="B28:C28"/>
    <mergeCell ref="D28:F28"/>
    <mergeCell ref="B34:C34"/>
    <mergeCell ref="D34:F34"/>
    <mergeCell ref="B35:G35"/>
    <mergeCell ref="B29:C29"/>
    <mergeCell ref="D29:F29"/>
    <mergeCell ref="B31:G31"/>
    <mergeCell ref="B33:C33"/>
    <mergeCell ref="D33:F33"/>
  </mergeCells>
  <phoneticPr fontId="11"/>
  <dataValidations count="1">
    <dataValidation type="list" allowBlank="1" showInputMessage="1" showErrorMessage="1" sqref="G16:G24 G28:G29 G33:G34" xr:uid="{4154DC81-9769-4E08-BB13-BD3B884B3A22}">
      <formula1>"〇"</formula1>
    </dataValidation>
  </dataValidations>
  <hyperlinks>
    <hyperlink ref="D25:E25" r:id="rId1" display="https://shougai.rakuraku.or.jp/search-library/lower-3-3.html?topid=15&amp;id=70" xr:uid="{6F9FE50A-D68A-4455-B9CA-69703A1B84D2}"/>
  </hyperlinks>
  <printOptions horizontalCentered="1" verticalCentered="1"/>
  <pageMargins left="0" right="0.19685039370078741" top="0.39370078740157483" bottom="0.39370078740157483" header="0.51181102362204722" footer="0.51181102362204722"/>
  <pageSetup paperSize="9" scale="60" orientation="portrait" blackAndWhite="1" r:id="rId2"/>
  <headerFooter alignWithMargins="0"/>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A3606-8071-4733-86F9-B9409C485AEC}">
  <sheetPr>
    <tabColor rgb="FFFF9999"/>
  </sheetPr>
  <dimension ref="A1:BN59"/>
  <sheetViews>
    <sheetView view="pageBreakPreview" topLeftCell="Q4" zoomScale="86" zoomScaleNormal="70" zoomScaleSheetLayoutView="70" workbookViewId="0">
      <selection activeCell="AG29" sqref="AG29:AP29"/>
    </sheetView>
  </sheetViews>
  <sheetFormatPr defaultColWidth="2.59765625" defaultRowHeight="13.2"/>
  <cols>
    <col min="1" max="1" width="3.19921875" style="3" customWidth="1"/>
    <col min="2" max="2" width="4.8984375" style="3" customWidth="1"/>
    <col min="3" max="9" width="2.3984375" style="3" customWidth="1"/>
    <col min="10" max="18" width="3.19921875" style="3" customWidth="1"/>
    <col min="19" max="25" width="4" style="3" customWidth="1"/>
    <col min="26" max="32" width="3.19921875" style="3" customWidth="1"/>
    <col min="33" max="59" width="3.3984375" style="3" customWidth="1"/>
    <col min="60" max="60" width="4.69921875" style="3" customWidth="1"/>
    <col min="61" max="61" width="23.8984375" style="3" customWidth="1"/>
    <col min="62" max="65" width="4.5" style="3" customWidth="1"/>
    <col min="66" max="66" width="2.59765625" style="3" customWidth="1"/>
    <col min="67" max="246" width="9" style="3" customWidth="1"/>
    <col min="247" max="247" width="2.59765625" style="3" customWidth="1"/>
    <col min="248" max="248" width="5.5" style="3" customWidth="1"/>
    <col min="249" max="16384" width="2.59765625" style="3"/>
  </cols>
  <sheetData>
    <row r="1" spans="1:66" ht="18.75" customHeight="1">
      <c r="A1" s="3" t="s">
        <v>755</v>
      </c>
    </row>
    <row r="2" spans="1:66" ht="28.65" customHeight="1">
      <c r="A2" s="1377" t="s">
        <v>22</v>
      </c>
      <c r="B2" s="1377"/>
      <c r="C2" s="1377"/>
      <c r="D2" s="1377"/>
      <c r="E2" s="1377"/>
      <c r="F2" s="1377"/>
      <c r="G2" s="1377"/>
      <c r="H2" s="1377"/>
      <c r="I2" s="1377"/>
      <c r="J2" s="1377"/>
      <c r="K2" s="1377"/>
      <c r="L2" s="1377"/>
      <c r="M2" s="1377"/>
      <c r="N2" s="1377"/>
      <c r="O2" s="1377"/>
      <c r="P2" s="1377"/>
      <c r="Q2" s="1377"/>
      <c r="R2" s="1377"/>
      <c r="S2" s="1377"/>
      <c r="T2" s="1377"/>
      <c r="U2" s="1377"/>
      <c r="V2" s="1377"/>
      <c r="W2" s="1377"/>
      <c r="X2" s="1377"/>
      <c r="Y2" s="1377"/>
      <c r="Z2" s="1377"/>
      <c r="AA2" s="1377"/>
      <c r="AB2" s="1377"/>
      <c r="AC2" s="1377"/>
      <c r="AD2" s="1377"/>
      <c r="AE2" s="1377"/>
      <c r="AF2" s="1377"/>
      <c r="AG2" s="1377"/>
      <c r="AH2" s="1377"/>
      <c r="AI2" s="1377"/>
      <c r="AJ2" s="1377"/>
      <c r="AK2" s="1377"/>
      <c r="AL2" s="1377"/>
      <c r="AM2" s="1377"/>
      <c r="AN2" s="1377"/>
      <c r="AO2" s="1377"/>
      <c r="AP2" s="1377"/>
      <c r="AQ2" s="1377"/>
      <c r="AR2" s="1377"/>
      <c r="AS2" s="1377"/>
      <c r="AT2" s="1377"/>
      <c r="AU2" s="1377"/>
      <c r="AV2" s="1377"/>
      <c r="AW2" s="1377"/>
      <c r="AX2" s="1377"/>
      <c r="AY2" s="1377"/>
      <c r="AZ2" s="1377"/>
      <c r="BA2" s="1377"/>
      <c r="BB2" s="1377"/>
      <c r="BC2" s="1377"/>
      <c r="BD2" s="1377"/>
      <c r="BE2" s="1377"/>
      <c r="BF2" s="1377"/>
      <c r="BG2" s="1377"/>
      <c r="BH2" s="1377"/>
      <c r="BI2" s="1377"/>
      <c r="BJ2" s="1377"/>
      <c r="BK2" s="1377"/>
      <c r="BL2" s="1377"/>
      <c r="BM2" s="1377"/>
      <c r="BN2" s="5"/>
    </row>
    <row r="3" spans="1:66" ht="21.75" customHeight="1" thickBot="1"/>
    <row r="4" spans="1:66" ht="21.75" customHeight="1">
      <c r="A4" s="1378" t="s">
        <v>0</v>
      </c>
      <c r="B4" s="1379"/>
      <c r="C4" s="1379"/>
      <c r="D4" s="1379"/>
      <c r="E4" s="1379"/>
      <c r="F4" s="1379"/>
      <c r="G4" s="1379"/>
      <c r="H4" s="1379"/>
      <c r="I4" s="1380"/>
      <c r="J4" s="1384" t="s">
        <v>23</v>
      </c>
      <c r="K4" s="1385"/>
      <c r="L4" s="1385"/>
      <c r="M4" s="1385"/>
      <c r="N4" s="1386"/>
      <c r="O4" s="1390" t="s">
        <v>24</v>
      </c>
      <c r="P4" s="1391"/>
      <c r="Q4" s="1391"/>
      <c r="R4" s="1392"/>
      <c r="S4" s="1396" t="s">
        <v>25</v>
      </c>
      <c r="T4" s="1379"/>
      <c r="U4" s="1379"/>
      <c r="V4" s="1379"/>
      <c r="W4" s="1379"/>
      <c r="X4" s="1379"/>
      <c r="Y4" s="1380"/>
      <c r="Z4" s="1396" t="s">
        <v>26</v>
      </c>
      <c r="AA4" s="1379"/>
      <c r="AB4" s="1379"/>
      <c r="AC4" s="1379"/>
      <c r="AD4" s="1379"/>
      <c r="AE4" s="1379"/>
      <c r="AF4" s="1380"/>
      <c r="AG4" s="1396" t="s">
        <v>1</v>
      </c>
      <c r="AH4" s="1379"/>
      <c r="AI4" s="1379"/>
      <c r="AJ4" s="1379"/>
      <c r="AK4" s="1379"/>
      <c r="AL4" s="1379"/>
      <c r="AM4" s="1379"/>
      <c r="AN4" s="1379"/>
      <c r="AO4" s="1379"/>
      <c r="AP4" s="1379"/>
      <c r="AQ4" s="1379"/>
      <c r="AR4" s="1379"/>
      <c r="AS4" s="1379"/>
      <c r="AT4" s="1379"/>
      <c r="AU4" s="1379"/>
      <c r="AV4" s="1379"/>
      <c r="AW4" s="1379"/>
      <c r="AX4" s="1379"/>
      <c r="AY4" s="1379"/>
      <c r="AZ4" s="1379"/>
      <c r="BA4" s="1379"/>
      <c r="BB4" s="1379"/>
      <c r="BC4" s="1379"/>
      <c r="BD4" s="1379"/>
      <c r="BE4" s="1379"/>
      <c r="BF4" s="1379"/>
      <c r="BG4" s="1379"/>
      <c r="BH4" s="1379"/>
      <c r="BI4" s="1379"/>
      <c r="BJ4" s="790"/>
      <c r="BK4" s="790"/>
      <c r="BL4" s="790"/>
      <c r="BM4" s="791"/>
    </row>
    <row r="5" spans="1:66" ht="21.75" customHeight="1" thickBot="1">
      <c r="A5" s="1381"/>
      <c r="B5" s="1382"/>
      <c r="C5" s="1382"/>
      <c r="D5" s="1382"/>
      <c r="E5" s="1382"/>
      <c r="F5" s="1382"/>
      <c r="G5" s="1382"/>
      <c r="H5" s="1382"/>
      <c r="I5" s="1383"/>
      <c r="J5" s="1387"/>
      <c r="K5" s="1388"/>
      <c r="L5" s="1388"/>
      <c r="M5" s="1388"/>
      <c r="N5" s="1389"/>
      <c r="O5" s="1393"/>
      <c r="P5" s="1394"/>
      <c r="Q5" s="1394"/>
      <c r="R5" s="1395"/>
      <c r="S5" s="1397"/>
      <c r="T5" s="1382"/>
      <c r="U5" s="1382"/>
      <c r="V5" s="1382"/>
      <c r="W5" s="1382"/>
      <c r="X5" s="1382"/>
      <c r="Y5" s="1383"/>
      <c r="Z5" s="1397"/>
      <c r="AA5" s="1382"/>
      <c r="AB5" s="1382"/>
      <c r="AC5" s="1382"/>
      <c r="AD5" s="1382"/>
      <c r="AE5" s="1382"/>
      <c r="AF5" s="1383"/>
      <c r="AG5" s="1397"/>
      <c r="AH5" s="1382"/>
      <c r="AI5" s="1382"/>
      <c r="AJ5" s="1382"/>
      <c r="AK5" s="1382"/>
      <c r="AL5" s="1382"/>
      <c r="AM5" s="1382"/>
      <c r="AN5" s="1382"/>
      <c r="AO5" s="1382"/>
      <c r="AP5" s="1382"/>
      <c r="AQ5" s="1382"/>
      <c r="AR5" s="1382"/>
      <c r="AS5" s="1382"/>
      <c r="AT5" s="1382"/>
      <c r="AU5" s="1382"/>
      <c r="AV5" s="1382"/>
      <c r="AW5" s="1382"/>
      <c r="AX5" s="1382"/>
      <c r="AY5" s="1382"/>
      <c r="AZ5" s="1382"/>
      <c r="BA5" s="1382"/>
      <c r="BB5" s="1382"/>
      <c r="BC5" s="1382"/>
      <c r="BD5" s="1382"/>
      <c r="BE5" s="1382"/>
      <c r="BF5" s="1382"/>
      <c r="BG5" s="1382"/>
      <c r="BH5" s="1382"/>
      <c r="BI5" s="1382"/>
      <c r="BJ5" s="1398" t="s">
        <v>2</v>
      </c>
      <c r="BK5" s="1399"/>
      <c r="BL5" s="1399"/>
      <c r="BM5" s="1400"/>
    </row>
    <row r="6" spans="1:66" ht="60" customHeight="1" thickTop="1" thickBot="1">
      <c r="A6" s="1366" t="s">
        <v>3</v>
      </c>
      <c r="B6" s="1367"/>
      <c r="C6" s="1367"/>
      <c r="D6" s="1367"/>
      <c r="E6" s="1367"/>
      <c r="F6" s="1367"/>
      <c r="G6" s="1367"/>
      <c r="H6" s="1367"/>
      <c r="I6" s="1368"/>
      <c r="J6" s="1369"/>
      <c r="K6" s="1370"/>
      <c r="L6" s="1370"/>
      <c r="M6" s="1370"/>
      <c r="N6" s="1371"/>
      <c r="O6" s="1369"/>
      <c r="P6" s="1370"/>
      <c r="Q6" s="1370"/>
      <c r="R6" s="1371"/>
      <c r="S6" s="1369"/>
      <c r="T6" s="1370"/>
      <c r="U6" s="1370"/>
      <c r="V6" s="1370"/>
      <c r="W6" s="1370"/>
      <c r="X6" s="1370"/>
      <c r="Y6" s="1371"/>
      <c r="Z6" s="1369"/>
      <c r="AA6" s="1370"/>
      <c r="AB6" s="1370"/>
      <c r="AC6" s="1370"/>
      <c r="AD6" s="1370"/>
      <c r="AE6" s="1370"/>
      <c r="AF6" s="1371"/>
      <c r="AG6" s="1372" t="s">
        <v>27</v>
      </c>
      <c r="AH6" s="1373"/>
      <c r="AI6" s="1373"/>
      <c r="AJ6" s="1373"/>
      <c r="AK6" s="1373"/>
      <c r="AL6" s="1373"/>
      <c r="AM6" s="1373"/>
      <c r="AN6" s="1373"/>
      <c r="AO6" s="1373"/>
      <c r="AP6" s="1374"/>
      <c r="AQ6" s="1401" t="s">
        <v>1306</v>
      </c>
      <c r="AR6" s="1402"/>
      <c r="AS6" s="1402"/>
      <c r="AT6" s="1402"/>
      <c r="AU6" s="1402"/>
      <c r="AV6" s="1402"/>
      <c r="AW6" s="1402"/>
      <c r="AX6" s="1402"/>
      <c r="AY6" s="1402"/>
      <c r="AZ6" s="1402"/>
      <c r="BA6" s="1402"/>
      <c r="BB6" s="1402"/>
      <c r="BC6" s="1402"/>
      <c r="BD6" s="1402"/>
      <c r="BE6" s="1402"/>
      <c r="BF6" s="1402"/>
      <c r="BG6" s="1402"/>
      <c r="BH6" s="1402"/>
      <c r="BI6" s="1403"/>
      <c r="BJ6" s="1404" t="s">
        <v>1239</v>
      </c>
      <c r="BK6" s="1367"/>
      <c r="BL6" s="1367"/>
      <c r="BM6" s="1405"/>
    </row>
    <row r="7" spans="1:66" ht="21.75" customHeight="1">
      <c r="A7" s="1329" t="s">
        <v>28</v>
      </c>
      <c r="B7" s="1331" t="s">
        <v>29</v>
      </c>
      <c r="C7" s="1332"/>
      <c r="D7" s="1332"/>
      <c r="E7" s="1332"/>
      <c r="F7" s="1332"/>
      <c r="G7" s="1332"/>
      <c r="H7" s="1332"/>
      <c r="I7" s="1333"/>
      <c r="J7" s="1337"/>
      <c r="K7" s="1338"/>
      <c r="L7" s="1338"/>
      <c r="M7" s="1338"/>
      <c r="N7" s="1339"/>
      <c r="O7" s="1346" t="s">
        <v>1241</v>
      </c>
      <c r="P7" s="1347"/>
      <c r="Q7" s="1347"/>
      <c r="R7" s="1348"/>
      <c r="S7" s="1355" t="s">
        <v>1242</v>
      </c>
      <c r="T7" s="1356"/>
      <c r="U7" s="1356"/>
      <c r="V7" s="1356"/>
      <c r="W7" s="1356"/>
      <c r="X7" s="1356"/>
      <c r="Y7" s="1357"/>
      <c r="Z7" s="1346" t="s">
        <v>1243</v>
      </c>
      <c r="AA7" s="1332"/>
      <c r="AB7" s="1332"/>
      <c r="AC7" s="1332"/>
      <c r="AD7" s="1332"/>
      <c r="AE7" s="1332"/>
      <c r="AF7" s="1333"/>
      <c r="AG7" s="1364" t="s">
        <v>30</v>
      </c>
      <c r="AH7" s="2561"/>
      <c r="AI7" s="2561"/>
      <c r="AJ7" s="2561"/>
      <c r="AK7" s="2561"/>
      <c r="AL7" s="2561"/>
      <c r="AM7" s="2561"/>
      <c r="AN7" s="2561"/>
      <c r="AO7" s="2561"/>
      <c r="AP7" s="2562"/>
      <c r="AQ7" s="1322" t="s">
        <v>31</v>
      </c>
      <c r="AR7" s="1323"/>
      <c r="AS7" s="1323"/>
      <c r="AT7" s="1323"/>
      <c r="AU7" s="1323"/>
      <c r="AV7" s="1323"/>
      <c r="AW7" s="1323"/>
      <c r="AX7" s="1323"/>
      <c r="AY7" s="1323"/>
      <c r="AZ7" s="1323"/>
      <c r="BA7" s="1323"/>
      <c r="BB7" s="1323"/>
      <c r="BC7" s="1323"/>
      <c r="BD7" s="1323"/>
      <c r="BE7" s="1323"/>
      <c r="BF7" s="1323"/>
      <c r="BG7" s="1323"/>
      <c r="BH7" s="1323"/>
      <c r="BI7" s="1365"/>
      <c r="BJ7" s="1322" t="s">
        <v>1240</v>
      </c>
      <c r="BK7" s="1323"/>
      <c r="BL7" s="1323"/>
      <c r="BM7" s="1324"/>
    </row>
    <row r="8" spans="1:66" ht="22.65" customHeight="1">
      <c r="A8" s="1330"/>
      <c r="B8" s="1334"/>
      <c r="C8" s="1335"/>
      <c r="D8" s="1335"/>
      <c r="E8" s="1335"/>
      <c r="F8" s="1335"/>
      <c r="G8" s="1335"/>
      <c r="H8" s="1335"/>
      <c r="I8" s="1336"/>
      <c r="J8" s="1340"/>
      <c r="K8" s="1341"/>
      <c r="L8" s="1341"/>
      <c r="M8" s="1341"/>
      <c r="N8" s="1342"/>
      <c r="O8" s="1349"/>
      <c r="P8" s="1350"/>
      <c r="Q8" s="1350"/>
      <c r="R8" s="1351"/>
      <c r="S8" s="1358"/>
      <c r="T8" s="1359"/>
      <c r="U8" s="1359"/>
      <c r="V8" s="1359"/>
      <c r="W8" s="1359"/>
      <c r="X8" s="1359"/>
      <c r="Y8" s="1360"/>
      <c r="Z8" s="1334"/>
      <c r="AA8" s="1335"/>
      <c r="AB8" s="1335"/>
      <c r="AC8" s="1335"/>
      <c r="AD8" s="1335"/>
      <c r="AE8" s="1335"/>
      <c r="AF8" s="1336"/>
      <c r="AG8" s="1307" t="s">
        <v>7</v>
      </c>
      <c r="AH8" s="1308"/>
      <c r="AI8" s="1308"/>
      <c r="AJ8" s="1308"/>
      <c r="AK8" s="1308"/>
      <c r="AL8" s="1308"/>
      <c r="AM8" s="1308"/>
      <c r="AN8" s="1308"/>
      <c r="AO8" s="1308"/>
      <c r="AP8" s="1309"/>
      <c r="AQ8" s="1313" t="s">
        <v>6</v>
      </c>
      <c r="AR8" s="1314"/>
      <c r="AS8" s="1314"/>
      <c r="AT8" s="1314"/>
      <c r="AU8" s="1314"/>
      <c r="AV8" s="1314"/>
      <c r="AW8" s="1314"/>
      <c r="AX8" s="1314"/>
      <c r="AY8" s="1314"/>
      <c r="AZ8" s="1314"/>
      <c r="BA8" s="1314"/>
      <c r="BB8" s="1314"/>
      <c r="BC8" s="1314"/>
      <c r="BD8" s="1314"/>
      <c r="BE8" s="1314"/>
      <c r="BF8" s="1314"/>
      <c r="BG8" s="1314"/>
      <c r="BH8" s="1314"/>
      <c r="BI8" s="1328"/>
      <c r="BJ8" s="1313" t="s">
        <v>1240</v>
      </c>
      <c r="BK8" s="1314"/>
      <c r="BL8" s="1314"/>
      <c r="BM8" s="1315"/>
    </row>
    <row r="9" spans="1:66" ht="22.65" customHeight="1">
      <c r="A9" s="1330"/>
      <c r="B9" s="1334"/>
      <c r="C9" s="1335"/>
      <c r="D9" s="1335"/>
      <c r="E9" s="1335"/>
      <c r="F9" s="1335"/>
      <c r="G9" s="1335"/>
      <c r="H9" s="1335"/>
      <c r="I9" s="1336"/>
      <c r="J9" s="1340"/>
      <c r="K9" s="1341"/>
      <c r="L9" s="1341"/>
      <c r="M9" s="1341"/>
      <c r="N9" s="1342"/>
      <c r="O9" s="1349"/>
      <c r="P9" s="1350"/>
      <c r="Q9" s="1350"/>
      <c r="R9" s="1351"/>
      <c r="S9" s="1358"/>
      <c r="T9" s="1359"/>
      <c r="U9" s="1359"/>
      <c r="V9" s="1359"/>
      <c r="W9" s="1359"/>
      <c r="X9" s="1359"/>
      <c r="Y9" s="1360"/>
      <c r="Z9" s="1334"/>
      <c r="AA9" s="1335"/>
      <c r="AB9" s="1335"/>
      <c r="AC9" s="1335"/>
      <c r="AD9" s="1335"/>
      <c r="AE9" s="1335"/>
      <c r="AF9" s="1336"/>
      <c r="AG9" s="1307" t="s">
        <v>8</v>
      </c>
      <c r="AH9" s="1308"/>
      <c r="AI9" s="1308"/>
      <c r="AJ9" s="1308"/>
      <c r="AK9" s="1308"/>
      <c r="AL9" s="1308"/>
      <c r="AM9" s="1308"/>
      <c r="AN9" s="1308"/>
      <c r="AO9" s="1308"/>
      <c r="AP9" s="1309"/>
      <c r="AQ9" s="1310" t="s">
        <v>6</v>
      </c>
      <c r="AR9" s="1311"/>
      <c r="AS9" s="1311"/>
      <c r="AT9" s="1311"/>
      <c r="AU9" s="1311"/>
      <c r="AV9" s="1311"/>
      <c r="AW9" s="1311"/>
      <c r="AX9" s="1311"/>
      <c r="AY9" s="1311"/>
      <c r="AZ9" s="1311"/>
      <c r="BA9" s="1311"/>
      <c r="BB9" s="1311"/>
      <c r="BC9" s="1311"/>
      <c r="BD9" s="1311"/>
      <c r="BE9" s="1311"/>
      <c r="BF9" s="1311"/>
      <c r="BG9" s="1311"/>
      <c r="BH9" s="1311"/>
      <c r="BI9" s="1312"/>
      <c r="BJ9" s="1313" t="s">
        <v>1240</v>
      </c>
      <c r="BK9" s="1314"/>
      <c r="BL9" s="1314"/>
      <c r="BM9" s="1315"/>
    </row>
    <row r="10" spans="1:66" ht="22.65" customHeight="1">
      <c r="A10" s="1330"/>
      <c r="B10" s="1334"/>
      <c r="C10" s="1335"/>
      <c r="D10" s="1335"/>
      <c r="E10" s="1335"/>
      <c r="F10" s="1335"/>
      <c r="G10" s="1335"/>
      <c r="H10" s="1335"/>
      <c r="I10" s="1336"/>
      <c r="J10" s="1340"/>
      <c r="K10" s="1341"/>
      <c r="L10" s="1341"/>
      <c r="M10" s="1341"/>
      <c r="N10" s="1342"/>
      <c r="O10" s="1349"/>
      <c r="P10" s="1350"/>
      <c r="Q10" s="1350"/>
      <c r="R10" s="1351"/>
      <c r="S10" s="1358"/>
      <c r="T10" s="1359"/>
      <c r="U10" s="1359"/>
      <c r="V10" s="1359"/>
      <c r="W10" s="1359"/>
      <c r="X10" s="1359"/>
      <c r="Y10" s="1360"/>
      <c r="Z10" s="1334"/>
      <c r="AA10" s="1335"/>
      <c r="AB10" s="1335"/>
      <c r="AC10" s="1335"/>
      <c r="AD10" s="1335"/>
      <c r="AE10" s="1335"/>
      <c r="AF10" s="1336"/>
      <c r="AG10" s="1307" t="s">
        <v>32</v>
      </c>
      <c r="AH10" s="1308"/>
      <c r="AI10" s="1308"/>
      <c r="AJ10" s="1308"/>
      <c r="AK10" s="1308"/>
      <c r="AL10" s="1308"/>
      <c r="AM10" s="1308"/>
      <c r="AN10" s="1308"/>
      <c r="AO10" s="1308"/>
      <c r="AP10" s="1309"/>
      <c r="AQ10" s="1310" t="s">
        <v>6</v>
      </c>
      <c r="AR10" s="1311"/>
      <c r="AS10" s="1311"/>
      <c r="AT10" s="1311"/>
      <c r="AU10" s="1311"/>
      <c r="AV10" s="1311"/>
      <c r="AW10" s="1311"/>
      <c r="AX10" s="1311"/>
      <c r="AY10" s="1311"/>
      <c r="AZ10" s="1311"/>
      <c r="BA10" s="1311"/>
      <c r="BB10" s="1311"/>
      <c r="BC10" s="1311"/>
      <c r="BD10" s="1311"/>
      <c r="BE10" s="1311"/>
      <c r="BF10" s="1311"/>
      <c r="BG10" s="1311"/>
      <c r="BH10" s="1311"/>
      <c r="BI10" s="1312"/>
      <c r="BJ10" s="1313" t="s">
        <v>1240</v>
      </c>
      <c r="BK10" s="1314"/>
      <c r="BL10" s="1314"/>
      <c r="BM10" s="1315"/>
    </row>
    <row r="11" spans="1:66" ht="22.65" customHeight="1">
      <c r="A11" s="1330"/>
      <c r="B11" s="1334"/>
      <c r="C11" s="1335"/>
      <c r="D11" s="1335"/>
      <c r="E11" s="1335"/>
      <c r="F11" s="1335"/>
      <c r="G11" s="1335"/>
      <c r="H11" s="1335"/>
      <c r="I11" s="1336"/>
      <c r="J11" s="1340"/>
      <c r="K11" s="1341"/>
      <c r="L11" s="1341"/>
      <c r="M11" s="1341"/>
      <c r="N11" s="1342"/>
      <c r="O11" s="1349"/>
      <c r="P11" s="1350"/>
      <c r="Q11" s="1350"/>
      <c r="R11" s="1351"/>
      <c r="S11" s="1358"/>
      <c r="T11" s="1359"/>
      <c r="U11" s="1359"/>
      <c r="V11" s="1359"/>
      <c r="W11" s="1359"/>
      <c r="X11" s="1359"/>
      <c r="Y11" s="1360"/>
      <c r="Z11" s="1334"/>
      <c r="AA11" s="1335"/>
      <c r="AB11" s="1335"/>
      <c r="AC11" s="1335"/>
      <c r="AD11" s="1335"/>
      <c r="AE11" s="1335"/>
      <c r="AF11" s="1336"/>
      <c r="AG11" s="1307" t="s">
        <v>9</v>
      </c>
      <c r="AH11" s="1308"/>
      <c r="AI11" s="1308"/>
      <c r="AJ11" s="1308"/>
      <c r="AK11" s="1308"/>
      <c r="AL11" s="1308"/>
      <c r="AM11" s="1308"/>
      <c r="AN11" s="1308"/>
      <c r="AO11" s="1308"/>
      <c r="AP11" s="1309"/>
      <c r="AQ11" s="1310" t="s">
        <v>6</v>
      </c>
      <c r="AR11" s="1311"/>
      <c r="AS11" s="1311"/>
      <c r="AT11" s="1311"/>
      <c r="AU11" s="1311"/>
      <c r="AV11" s="1311"/>
      <c r="AW11" s="1311"/>
      <c r="AX11" s="1311"/>
      <c r="AY11" s="1311"/>
      <c r="AZ11" s="1311"/>
      <c r="BA11" s="1311"/>
      <c r="BB11" s="1311"/>
      <c r="BC11" s="1311"/>
      <c r="BD11" s="1311"/>
      <c r="BE11" s="1311"/>
      <c r="BF11" s="1311"/>
      <c r="BG11" s="1311"/>
      <c r="BH11" s="1311"/>
      <c r="BI11" s="1312"/>
      <c r="BJ11" s="1313" t="s">
        <v>1240</v>
      </c>
      <c r="BK11" s="1314"/>
      <c r="BL11" s="1314"/>
      <c r="BM11" s="1315"/>
    </row>
    <row r="12" spans="1:66" ht="22.65" customHeight="1">
      <c r="A12" s="1330"/>
      <c r="B12" s="1334"/>
      <c r="C12" s="1335"/>
      <c r="D12" s="1335"/>
      <c r="E12" s="1335"/>
      <c r="F12" s="1335"/>
      <c r="G12" s="1335"/>
      <c r="H12" s="1335"/>
      <c r="I12" s="1336"/>
      <c r="J12" s="1340"/>
      <c r="K12" s="1341"/>
      <c r="L12" s="1341"/>
      <c r="M12" s="1341"/>
      <c r="N12" s="1342"/>
      <c r="O12" s="1349"/>
      <c r="P12" s="1350"/>
      <c r="Q12" s="1350"/>
      <c r="R12" s="1351"/>
      <c r="S12" s="1358"/>
      <c r="T12" s="1359"/>
      <c r="U12" s="1359"/>
      <c r="V12" s="1359"/>
      <c r="W12" s="1359"/>
      <c r="X12" s="1359"/>
      <c r="Y12" s="1360"/>
      <c r="Z12" s="1334"/>
      <c r="AA12" s="1335"/>
      <c r="AB12" s="1335"/>
      <c r="AC12" s="1335"/>
      <c r="AD12" s="1335"/>
      <c r="AE12" s="1335"/>
      <c r="AF12" s="1336"/>
      <c r="AG12" s="1307" t="s">
        <v>33</v>
      </c>
      <c r="AH12" s="1308"/>
      <c r="AI12" s="1308"/>
      <c r="AJ12" s="1308"/>
      <c r="AK12" s="1308"/>
      <c r="AL12" s="1308"/>
      <c r="AM12" s="1308"/>
      <c r="AN12" s="1308"/>
      <c r="AO12" s="1308"/>
      <c r="AP12" s="1309"/>
      <c r="AQ12" s="1310" t="s">
        <v>34</v>
      </c>
      <c r="AR12" s="1311"/>
      <c r="AS12" s="1311"/>
      <c r="AT12" s="1311"/>
      <c r="AU12" s="1311"/>
      <c r="AV12" s="1311"/>
      <c r="AW12" s="1311"/>
      <c r="AX12" s="1311"/>
      <c r="AY12" s="1311"/>
      <c r="AZ12" s="1311"/>
      <c r="BA12" s="1311"/>
      <c r="BB12" s="1311"/>
      <c r="BC12" s="1311"/>
      <c r="BD12" s="1311"/>
      <c r="BE12" s="1311"/>
      <c r="BF12" s="1311"/>
      <c r="BG12" s="1311"/>
      <c r="BH12" s="1311"/>
      <c r="BI12" s="1312"/>
      <c r="BJ12" s="1313" t="s">
        <v>1240</v>
      </c>
      <c r="BK12" s="1314"/>
      <c r="BL12" s="1314"/>
      <c r="BM12" s="1315"/>
    </row>
    <row r="13" spans="1:66" ht="21.75" customHeight="1">
      <c r="A13" s="1330"/>
      <c r="B13" s="1334"/>
      <c r="C13" s="1335"/>
      <c r="D13" s="1335"/>
      <c r="E13" s="1335"/>
      <c r="F13" s="1335"/>
      <c r="G13" s="1335"/>
      <c r="H13" s="1335"/>
      <c r="I13" s="1336"/>
      <c r="J13" s="1340"/>
      <c r="K13" s="1341"/>
      <c r="L13" s="1341"/>
      <c r="M13" s="1341"/>
      <c r="N13" s="1342"/>
      <c r="O13" s="1349"/>
      <c r="P13" s="1350"/>
      <c r="Q13" s="1350"/>
      <c r="R13" s="1351"/>
      <c r="S13" s="1358"/>
      <c r="T13" s="1359"/>
      <c r="U13" s="1359"/>
      <c r="V13" s="1359"/>
      <c r="W13" s="1359"/>
      <c r="X13" s="1359"/>
      <c r="Y13" s="1360"/>
      <c r="Z13" s="1334"/>
      <c r="AA13" s="1335"/>
      <c r="AB13" s="1335"/>
      <c r="AC13" s="1335"/>
      <c r="AD13" s="1335"/>
      <c r="AE13" s="1335"/>
      <c r="AF13" s="1336"/>
      <c r="AG13" s="1307" t="s">
        <v>35</v>
      </c>
      <c r="AH13" s="1308"/>
      <c r="AI13" s="1308"/>
      <c r="AJ13" s="1308"/>
      <c r="AK13" s="1308"/>
      <c r="AL13" s="1308"/>
      <c r="AM13" s="1308"/>
      <c r="AN13" s="1308"/>
      <c r="AO13" s="1308"/>
      <c r="AP13" s="1309"/>
      <c r="AQ13" s="1310" t="s">
        <v>6</v>
      </c>
      <c r="AR13" s="1311"/>
      <c r="AS13" s="1311"/>
      <c r="AT13" s="1311"/>
      <c r="AU13" s="1311"/>
      <c r="AV13" s="1311"/>
      <c r="AW13" s="1311"/>
      <c r="AX13" s="1311"/>
      <c r="AY13" s="1311"/>
      <c r="AZ13" s="1311"/>
      <c r="BA13" s="1311"/>
      <c r="BB13" s="1311"/>
      <c r="BC13" s="1311"/>
      <c r="BD13" s="1311"/>
      <c r="BE13" s="1311"/>
      <c r="BF13" s="1311"/>
      <c r="BG13" s="1311"/>
      <c r="BH13" s="1311"/>
      <c r="BI13" s="1312"/>
      <c r="BJ13" s="1313" t="s">
        <v>1240</v>
      </c>
      <c r="BK13" s="1314"/>
      <c r="BL13" s="1314"/>
      <c r="BM13" s="1315"/>
    </row>
    <row r="14" spans="1:66" ht="21.75" customHeight="1">
      <c r="A14" s="1330"/>
      <c r="B14" s="1334"/>
      <c r="C14" s="1335"/>
      <c r="D14" s="1335"/>
      <c r="E14" s="1335"/>
      <c r="F14" s="1335"/>
      <c r="G14" s="1335"/>
      <c r="H14" s="1335"/>
      <c r="I14" s="1336"/>
      <c r="J14" s="1340"/>
      <c r="K14" s="1341"/>
      <c r="L14" s="1341"/>
      <c r="M14" s="1341"/>
      <c r="N14" s="1342"/>
      <c r="O14" s="1349"/>
      <c r="P14" s="1350"/>
      <c r="Q14" s="1350"/>
      <c r="R14" s="1351"/>
      <c r="S14" s="1358"/>
      <c r="T14" s="1359"/>
      <c r="U14" s="1359"/>
      <c r="V14" s="1359"/>
      <c r="W14" s="1359"/>
      <c r="X14" s="1359"/>
      <c r="Y14" s="1360"/>
      <c r="Z14" s="1334"/>
      <c r="AA14" s="1335"/>
      <c r="AB14" s="1335"/>
      <c r="AC14" s="1335"/>
      <c r="AD14" s="1335"/>
      <c r="AE14" s="1335"/>
      <c r="AF14" s="1336"/>
      <c r="AG14" s="1307" t="s">
        <v>36</v>
      </c>
      <c r="AH14" s="1308"/>
      <c r="AI14" s="1308"/>
      <c r="AJ14" s="1308"/>
      <c r="AK14" s="1308"/>
      <c r="AL14" s="1308"/>
      <c r="AM14" s="1308"/>
      <c r="AN14" s="1308"/>
      <c r="AO14" s="1308"/>
      <c r="AP14" s="1309"/>
      <c r="AQ14" s="1310" t="s">
        <v>37</v>
      </c>
      <c r="AR14" s="1311"/>
      <c r="AS14" s="1311"/>
      <c r="AT14" s="1311"/>
      <c r="AU14" s="1311"/>
      <c r="AV14" s="1311"/>
      <c r="AW14" s="1311"/>
      <c r="AX14" s="1311"/>
      <c r="AY14" s="1311"/>
      <c r="AZ14" s="1311"/>
      <c r="BA14" s="1311"/>
      <c r="BB14" s="1311"/>
      <c r="BC14" s="1311"/>
      <c r="BD14" s="1311"/>
      <c r="BE14" s="1311"/>
      <c r="BF14" s="1311"/>
      <c r="BG14" s="1311"/>
      <c r="BH14" s="1311"/>
      <c r="BI14" s="1312"/>
      <c r="BJ14" s="1313" t="s">
        <v>1240</v>
      </c>
      <c r="BK14" s="1314"/>
      <c r="BL14" s="1314"/>
      <c r="BM14" s="1315"/>
    </row>
    <row r="15" spans="1:66" ht="21.9" customHeight="1">
      <c r="A15" s="1330"/>
      <c r="B15" s="1334"/>
      <c r="C15" s="1335"/>
      <c r="D15" s="1335"/>
      <c r="E15" s="1335"/>
      <c r="F15" s="1335"/>
      <c r="G15" s="1335"/>
      <c r="H15" s="1335"/>
      <c r="I15" s="1336"/>
      <c r="J15" s="1340"/>
      <c r="K15" s="1341"/>
      <c r="L15" s="1341"/>
      <c r="M15" s="1341"/>
      <c r="N15" s="1342"/>
      <c r="O15" s="1349"/>
      <c r="P15" s="1350"/>
      <c r="Q15" s="1350"/>
      <c r="R15" s="1351"/>
      <c r="S15" s="1358"/>
      <c r="T15" s="1359"/>
      <c r="U15" s="1359"/>
      <c r="V15" s="1359"/>
      <c r="W15" s="1359"/>
      <c r="X15" s="1359"/>
      <c r="Y15" s="1360"/>
      <c r="Z15" s="1334"/>
      <c r="AA15" s="1335"/>
      <c r="AB15" s="1335"/>
      <c r="AC15" s="1335"/>
      <c r="AD15" s="1335"/>
      <c r="AE15" s="1335"/>
      <c r="AF15" s="1336"/>
      <c r="AG15" s="1307" t="s">
        <v>4</v>
      </c>
      <c r="AH15" s="1308"/>
      <c r="AI15" s="1308"/>
      <c r="AJ15" s="1308"/>
      <c r="AK15" s="1308"/>
      <c r="AL15" s="1308"/>
      <c r="AM15" s="1308"/>
      <c r="AN15" s="1308"/>
      <c r="AO15" s="1308"/>
      <c r="AP15" s="1309"/>
      <c r="AQ15" s="1310" t="s">
        <v>37</v>
      </c>
      <c r="AR15" s="1311"/>
      <c r="AS15" s="1311"/>
      <c r="AT15" s="1311"/>
      <c r="AU15" s="1311"/>
      <c r="AV15" s="1311"/>
      <c r="AW15" s="1311"/>
      <c r="AX15" s="1311"/>
      <c r="AY15" s="1311"/>
      <c r="AZ15" s="1311"/>
      <c r="BA15" s="1311"/>
      <c r="BB15" s="1311"/>
      <c r="BC15" s="1311"/>
      <c r="BD15" s="1311"/>
      <c r="BE15" s="1311"/>
      <c r="BF15" s="1311"/>
      <c r="BG15" s="1311"/>
      <c r="BH15" s="1311"/>
      <c r="BI15" s="1312"/>
      <c r="BJ15" s="1313" t="s">
        <v>1240</v>
      </c>
      <c r="BK15" s="1314"/>
      <c r="BL15" s="1314"/>
      <c r="BM15" s="1315"/>
    </row>
    <row r="16" spans="1:66" ht="21.9" customHeight="1">
      <c r="A16" s="1330"/>
      <c r="B16" s="1334"/>
      <c r="C16" s="1335"/>
      <c r="D16" s="1335"/>
      <c r="E16" s="1335"/>
      <c r="F16" s="1335"/>
      <c r="G16" s="1335"/>
      <c r="H16" s="1335"/>
      <c r="I16" s="1336"/>
      <c r="J16" s="1340"/>
      <c r="K16" s="1341"/>
      <c r="L16" s="1341"/>
      <c r="M16" s="1341"/>
      <c r="N16" s="1342"/>
      <c r="O16" s="1349"/>
      <c r="P16" s="1350"/>
      <c r="Q16" s="1350"/>
      <c r="R16" s="1351"/>
      <c r="S16" s="1358"/>
      <c r="T16" s="1359"/>
      <c r="U16" s="1359"/>
      <c r="V16" s="1359"/>
      <c r="W16" s="1359"/>
      <c r="X16" s="1359"/>
      <c r="Y16" s="1360"/>
      <c r="Z16" s="1334"/>
      <c r="AA16" s="1335"/>
      <c r="AB16" s="1335"/>
      <c r="AC16" s="1335"/>
      <c r="AD16" s="1335"/>
      <c r="AE16" s="1335"/>
      <c r="AF16" s="1336"/>
      <c r="AG16" s="1307" t="s">
        <v>14</v>
      </c>
      <c r="AH16" s="1308"/>
      <c r="AI16" s="1308"/>
      <c r="AJ16" s="1308"/>
      <c r="AK16" s="1308"/>
      <c r="AL16" s="1308"/>
      <c r="AM16" s="1308"/>
      <c r="AN16" s="1308"/>
      <c r="AO16" s="1308"/>
      <c r="AP16" s="1309"/>
      <c r="AQ16" s="1310" t="s">
        <v>6</v>
      </c>
      <c r="AR16" s="1311"/>
      <c r="AS16" s="1311"/>
      <c r="AT16" s="1311"/>
      <c r="AU16" s="1311"/>
      <c r="AV16" s="1311"/>
      <c r="AW16" s="1311"/>
      <c r="AX16" s="1311"/>
      <c r="AY16" s="1311"/>
      <c r="AZ16" s="1311"/>
      <c r="BA16" s="1311"/>
      <c r="BB16" s="1311"/>
      <c r="BC16" s="1311"/>
      <c r="BD16" s="1311"/>
      <c r="BE16" s="1311"/>
      <c r="BF16" s="1311"/>
      <c r="BG16" s="1311"/>
      <c r="BH16" s="1311"/>
      <c r="BI16" s="1312"/>
      <c r="BJ16" s="1313" t="s">
        <v>1240</v>
      </c>
      <c r="BK16" s="1314"/>
      <c r="BL16" s="1314"/>
      <c r="BM16" s="1315"/>
    </row>
    <row r="17" spans="1:65" ht="21.9" customHeight="1">
      <c r="A17" s="1330"/>
      <c r="B17" s="1334"/>
      <c r="C17" s="1335"/>
      <c r="D17" s="1335"/>
      <c r="E17" s="1335"/>
      <c r="F17" s="1335"/>
      <c r="G17" s="1335"/>
      <c r="H17" s="1335"/>
      <c r="I17" s="1336"/>
      <c r="J17" s="1340"/>
      <c r="K17" s="1341"/>
      <c r="L17" s="1341"/>
      <c r="M17" s="1341"/>
      <c r="N17" s="1342"/>
      <c r="O17" s="1349"/>
      <c r="P17" s="1350"/>
      <c r="Q17" s="1350"/>
      <c r="R17" s="1351"/>
      <c r="S17" s="1358"/>
      <c r="T17" s="1359"/>
      <c r="U17" s="1359"/>
      <c r="V17" s="1359"/>
      <c r="W17" s="1359"/>
      <c r="X17" s="1359"/>
      <c r="Y17" s="1360"/>
      <c r="Z17" s="1334"/>
      <c r="AA17" s="1335"/>
      <c r="AB17" s="1335"/>
      <c r="AC17" s="1335"/>
      <c r="AD17" s="1335"/>
      <c r="AE17" s="1335"/>
      <c r="AF17" s="1336"/>
      <c r="AG17" s="1307" t="s">
        <v>38</v>
      </c>
      <c r="AH17" s="1308"/>
      <c r="AI17" s="1308"/>
      <c r="AJ17" s="1308"/>
      <c r="AK17" s="1308"/>
      <c r="AL17" s="1308"/>
      <c r="AM17" s="1308"/>
      <c r="AN17" s="1308"/>
      <c r="AO17" s="1308"/>
      <c r="AP17" s="1309"/>
      <c r="AQ17" s="1310" t="s">
        <v>6</v>
      </c>
      <c r="AR17" s="1311"/>
      <c r="AS17" s="1311"/>
      <c r="AT17" s="1311"/>
      <c r="AU17" s="1311"/>
      <c r="AV17" s="1311"/>
      <c r="AW17" s="1311"/>
      <c r="AX17" s="1311"/>
      <c r="AY17" s="1311"/>
      <c r="AZ17" s="1311"/>
      <c r="BA17" s="1311"/>
      <c r="BB17" s="1311"/>
      <c r="BC17" s="1311"/>
      <c r="BD17" s="1311"/>
      <c r="BE17" s="1311"/>
      <c r="BF17" s="1311"/>
      <c r="BG17" s="1311"/>
      <c r="BH17" s="1311"/>
      <c r="BI17" s="1312"/>
      <c r="BJ17" s="1313" t="s">
        <v>1240</v>
      </c>
      <c r="BK17" s="1314"/>
      <c r="BL17" s="1314"/>
      <c r="BM17" s="1315"/>
    </row>
    <row r="18" spans="1:65" ht="21.9" customHeight="1">
      <c r="A18" s="1330"/>
      <c r="B18" s="1334"/>
      <c r="C18" s="1335"/>
      <c r="D18" s="1335"/>
      <c r="E18" s="1335"/>
      <c r="F18" s="1335"/>
      <c r="G18" s="1335"/>
      <c r="H18" s="1335"/>
      <c r="I18" s="1336"/>
      <c r="J18" s="1340"/>
      <c r="K18" s="1341"/>
      <c r="L18" s="1341"/>
      <c r="M18" s="1341"/>
      <c r="N18" s="1342"/>
      <c r="O18" s="1349"/>
      <c r="P18" s="1350"/>
      <c r="Q18" s="1350"/>
      <c r="R18" s="1351"/>
      <c r="S18" s="1358"/>
      <c r="T18" s="1359"/>
      <c r="U18" s="1359"/>
      <c r="V18" s="1359"/>
      <c r="W18" s="1359"/>
      <c r="X18" s="1359"/>
      <c r="Y18" s="1360"/>
      <c r="Z18" s="1334"/>
      <c r="AA18" s="1335"/>
      <c r="AB18" s="1335"/>
      <c r="AC18" s="1335"/>
      <c r="AD18" s="1335"/>
      <c r="AE18" s="1335"/>
      <c r="AF18" s="1336"/>
      <c r="AG18" s="1307" t="s">
        <v>39</v>
      </c>
      <c r="AH18" s="1308"/>
      <c r="AI18" s="1308"/>
      <c r="AJ18" s="1308"/>
      <c r="AK18" s="1308"/>
      <c r="AL18" s="1308"/>
      <c r="AM18" s="1308"/>
      <c r="AN18" s="1308"/>
      <c r="AO18" s="1308"/>
      <c r="AP18" s="1309"/>
      <c r="AQ18" s="1310" t="s">
        <v>6</v>
      </c>
      <c r="AR18" s="1311"/>
      <c r="AS18" s="1311"/>
      <c r="AT18" s="1311"/>
      <c r="AU18" s="1311"/>
      <c r="AV18" s="1311"/>
      <c r="AW18" s="1311"/>
      <c r="AX18" s="1311"/>
      <c r="AY18" s="1311"/>
      <c r="AZ18" s="1311"/>
      <c r="BA18" s="1311"/>
      <c r="BB18" s="1311"/>
      <c r="BC18" s="1311"/>
      <c r="BD18" s="1311"/>
      <c r="BE18" s="1311"/>
      <c r="BF18" s="1311"/>
      <c r="BG18" s="1311"/>
      <c r="BH18" s="1311"/>
      <c r="BI18" s="1312"/>
      <c r="BJ18" s="1313" t="s">
        <v>1240</v>
      </c>
      <c r="BK18" s="1314"/>
      <c r="BL18" s="1314"/>
      <c r="BM18" s="1315"/>
    </row>
    <row r="19" spans="1:65" ht="54" customHeight="1">
      <c r="A19" s="1330"/>
      <c r="B19" s="1334"/>
      <c r="C19" s="1335"/>
      <c r="D19" s="1335"/>
      <c r="E19" s="1335"/>
      <c r="F19" s="1335"/>
      <c r="G19" s="1335"/>
      <c r="H19" s="1335"/>
      <c r="I19" s="1336"/>
      <c r="J19" s="1340"/>
      <c r="K19" s="1341"/>
      <c r="L19" s="1341"/>
      <c r="M19" s="1341"/>
      <c r="N19" s="1342"/>
      <c r="O19" s="1349"/>
      <c r="P19" s="1350"/>
      <c r="Q19" s="1350"/>
      <c r="R19" s="1351"/>
      <c r="S19" s="1358"/>
      <c r="T19" s="1359"/>
      <c r="U19" s="1359"/>
      <c r="V19" s="1359"/>
      <c r="W19" s="1359"/>
      <c r="X19" s="1359"/>
      <c r="Y19" s="1360"/>
      <c r="Z19" s="1334"/>
      <c r="AA19" s="1335"/>
      <c r="AB19" s="1335"/>
      <c r="AC19" s="1335"/>
      <c r="AD19" s="1335"/>
      <c r="AE19" s="1335"/>
      <c r="AF19" s="1336"/>
      <c r="AG19" s="1307" t="s">
        <v>40</v>
      </c>
      <c r="AH19" s="1308"/>
      <c r="AI19" s="1308"/>
      <c r="AJ19" s="1308"/>
      <c r="AK19" s="1308"/>
      <c r="AL19" s="1308"/>
      <c r="AM19" s="1308"/>
      <c r="AN19" s="1308"/>
      <c r="AO19" s="1308"/>
      <c r="AP19" s="1309"/>
      <c r="AQ19" s="1321" t="s">
        <v>1304</v>
      </c>
      <c r="AR19" s="1311"/>
      <c r="AS19" s="1311"/>
      <c r="AT19" s="1311"/>
      <c r="AU19" s="1311"/>
      <c r="AV19" s="1311"/>
      <c r="AW19" s="1311"/>
      <c r="AX19" s="1311"/>
      <c r="AY19" s="1311"/>
      <c r="AZ19" s="1311"/>
      <c r="BA19" s="1311"/>
      <c r="BB19" s="1311"/>
      <c r="BC19" s="1311"/>
      <c r="BD19" s="1311"/>
      <c r="BE19" s="1311"/>
      <c r="BF19" s="1311"/>
      <c r="BG19" s="1311"/>
      <c r="BH19" s="1311"/>
      <c r="BI19" s="1312"/>
      <c r="BJ19" s="1313" t="s">
        <v>1240</v>
      </c>
      <c r="BK19" s="1314"/>
      <c r="BL19" s="1314"/>
      <c r="BM19" s="1315"/>
    </row>
    <row r="20" spans="1:65" ht="22.65" customHeight="1">
      <c r="A20" s="1330"/>
      <c r="B20" s="1334"/>
      <c r="C20" s="1335"/>
      <c r="D20" s="1335"/>
      <c r="E20" s="1335"/>
      <c r="F20" s="1335"/>
      <c r="G20" s="1335"/>
      <c r="H20" s="1335"/>
      <c r="I20" s="1336"/>
      <c r="J20" s="1340"/>
      <c r="K20" s="1341"/>
      <c r="L20" s="1341"/>
      <c r="M20" s="1341"/>
      <c r="N20" s="1342"/>
      <c r="O20" s="1349"/>
      <c r="P20" s="1350"/>
      <c r="Q20" s="1350"/>
      <c r="R20" s="1351"/>
      <c r="S20" s="1358"/>
      <c r="T20" s="1359"/>
      <c r="U20" s="1359"/>
      <c r="V20" s="1359"/>
      <c r="W20" s="1359"/>
      <c r="X20" s="1359"/>
      <c r="Y20" s="1360"/>
      <c r="Z20" s="1334"/>
      <c r="AA20" s="1335"/>
      <c r="AB20" s="1335"/>
      <c r="AC20" s="1335"/>
      <c r="AD20" s="1335"/>
      <c r="AE20" s="1335"/>
      <c r="AF20" s="1336"/>
      <c r="AG20" s="1307" t="s">
        <v>41</v>
      </c>
      <c r="AH20" s="1308"/>
      <c r="AI20" s="1308"/>
      <c r="AJ20" s="1308"/>
      <c r="AK20" s="1308"/>
      <c r="AL20" s="1308"/>
      <c r="AM20" s="1308"/>
      <c r="AN20" s="1308"/>
      <c r="AO20" s="1308"/>
      <c r="AP20" s="1309"/>
      <c r="AQ20" s="1310" t="s">
        <v>42</v>
      </c>
      <c r="AR20" s="1311"/>
      <c r="AS20" s="1311"/>
      <c r="AT20" s="1311"/>
      <c r="AU20" s="1311"/>
      <c r="AV20" s="1311"/>
      <c r="AW20" s="1311"/>
      <c r="AX20" s="1311"/>
      <c r="AY20" s="1311"/>
      <c r="AZ20" s="1311"/>
      <c r="BA20" s="1311"/>
      <c r="BB20" s="1311"/>
      <c r="BC20" s="1311"/>
      <c r="BD20" s="1311"/>
      <c r="BE20" s="1311"/>
      <c r="BF20" s="1311"/>
      <c r="BG20" s="1311"/>
      <c r="BH20" s="1311"/>
      <c r="BI20" s="1312"/>
      <c r="BJ20" s="1313" t="s">
        <v>1240</v>
      </c>
      <c r="BK20" s="1314"/>
      <c r="BL20" s="1314"/>
      <c r="BM20" s="1315"/>
    </row>
    <row r="21" spans="1:65" ht="22.65" customHeight="1">
      <c r="A21" s="1330"/>
      <c r="B21" s="1334"/>
      <c r="C21" s="1335"/>
      <c r="D21" s="1335"/>
      <c r="E21" s="1335"/>
      <c r="F21" s="1335"/>
      <c r="G21" s="1335"/>
      <c r="H21" s="1335"/>
      <c r="I21" s="1336"/>
      <c r="J21" s="1340"/>
      <c r="K21" s="1341"/>
      <c r="L21" s="1341"/>
      <c r="M21" s="1341"/>
      <c r="N21" s="1342"/>
      <c r="O21" s="1349"/>
      <c r="P21" s="1350"/>
      <c r="Q21" s="1350"/>
      <c r="R21" s="1351"/>
      <c r="S21" s="1358"/>
      <c r="T21" s="1359"/>
      <c r="U21" s="1359"/>
      <c r="V21" s="1359"/>
      <c r="W21" s="1359"/>
      <c r="X21" s="1359"/>
      <c r="Y21" s="1360"/>
      <c r="Z21" s="1334"/>
      <c r="AA21" s="1335"/>
      <c r="AB21" s="1335"/>
      <c r="AC21" s="1335"/>
      <c r="AD21" s="1335"/>
      <c r="AE21" s="1335"/>
      <c r="AF21" s="1336"/>
      <c r="AG21" s="1307" t="s">
        <v>43</v>
      </c>
      <c r="AH21" s="1308"/>
      <c r="AI21" s="1308"/>
      <c r="AJ21" s="1308"/>
      <c r="AK21" s="1308"/>
      <c r="AL21" s="1308"/>
      <c r="AM21" s="1308"/>
      <c r="AN21" s="1308"/>
      <c r="AO21" s="1308"/>
      <c r="AP21" s="1309"/>
      <c r="AQ21" s="1310" t="s">
        <v>1305</v>
      </c>
      <c r="AR21" s="1311"/>
      <c r="AS21" s="1311"/>
      <c r="AT21" s="1311"/>
      <c r="AU21" s="1311"/>
      <c r="AV21" s="1311"/>
      <c r="AW21" s="1311"/>
      <c r="AX21" s="1311"/>
      <c r="AY21" s="1311"/>
      <c r="AZ21" s="1311"/>
      <c r="BA21" s="1311"/>
      <c r="BB21" s="1311"/>
      <c r="BC21" s="1311"/>
      <c r="BD21" s="1311"/>
      <c r="BE21" s="1311"/>
      <c r="BF21" s="1311"/>
      <c r="BG21" s="1311"/>
      <c r="BH21" s="1311"/>
      <c r="BI21" s="1312"/>
      <c r="BJ21" s="1313" t="s">
        <v>1240</v>
      </c>
      <c r="BK21" s="1314"/>
      <c r="BL21" s="1314"/>
      <c r="BM21" s="1315"/>
    </row>
    <row r="22" spans="1:65" ht="30.75" customHeight="1">
      <c r="A22" s="1330"/>
      <c r="B22" s="1334"/>
      <c r="C22" s="1335"/>
      <c r="D22" s="1335"/>
      <c r="E22" s="1335"/>
      <c r="F22" s="1335"/>
      <c r="G22" s="1335"/>
      <c r="H22" s="1335"/>
      <c r="I22" s="1336"/>
      <c r="J22" s="1340"/>
      <c r="K22" s="1341"/>
      <c r="L22" s="1341"/>
      <c r="M22" s="1341"/>
      <c r="N22" s="1342"/>
      <c r="O22" s="1349"/>
      <c r="P22" s="1350"/>
      <c r="Q22" s="1350"/>
      <c r="R22" s="1351"/>
      <c r="S22" s="1358"/>
      <c r="T22" s="1359"/>
      <c r="U22" s="1359"/>
      <c r="V22" s="1359"/>
      <c r="W22" s="1359"/>
      <c r="X22" s="1359"/>
      <c r="Y22" s="1360"/>
      <c r="Z22" s="1334"/>
      <c r="AA22" s="1335"/>
      <c r="AB22" s="1335"/>
      <c r="AC22" s="1335"/>
      <c r="AD22" s="1335"/>
      <c r="AE22" s="1335"/>
      <c r="AF22" s="1336"/>
      <c r="AG22" s="1307" t="s">
        <v>44</v>
      </c>
      <c r="AH22" s="1308"/>
      <c r="AI22" s="1308"/>
      <c r="AJ22" s="1308"/>
      <c r="AK22" s="1308"/>
      <c r="AL22" s="1308"/>
      <c r="AM22" s="1308"/>
      <c r="AN22" s="1308"/>
      <c r="AO22" s="1308"/>
      <c r="AP22" s="1309"/>
      <c r="AQ22" s="1321" t="s">
        <v>45</v>
      </c>
      <c r="AR22" s="1375"/>
      <c r="AS22" s="1375"/>
      <c r="AT22" s="1375"/>
      <c r="AU22" s="1375"/>
      <c r="AV22" s="1375"/>
      <c r="AW22" s="1375"/>
      <c r="AX22" s="1375"/>
      <c r="AY22" s="1375"/>
      <c r="AZ22" s="1375"/>
      <c r="BA22" s="1375"/>
      <c r="BB22" s="1375"/>
      <c r="BC22" s="1375"/>
      <c r="BD22" s="1375"/>
      <c r="BE22" s="1375"/>
      <c r="BF22" s="1375"/>
      <c r="BG22" s="1375"/>
      <c r="BH22" s="1375"/>
      <c r="BI22" s="1376"/>
      <c r="BJ22" s="1313" t="s">
        <v>1240</v>
      </c>
      <c r="BK22" s="1314"/>
      <c r="BL22" s="1314"/>
      <c r="BM22" s="1315"/>
    </row>
    <row r="23" spans="1:65" ht="22.65" customHeight="1">
      <c r="A23" s="1330"/>
      <c r="B23" s="1334"/>
      <c r="C23" s="1335"/>
      <c r="D23" s="1335"/>
      <c r="E23" s="1335"/>
      <c r="F23" s="1335"/>
      <c r="G23" s="1335"/>
      <c r="H23" s="1335"/>
      <c r="I23" s="1336"/>
      <c r="J23" s="1340"/>
      <c r="K23" s="1341"/>
      <c r="L23" s="1341"/>
      <c r="M23" s="1341"/>
      <c r="N23" s="1342"/>
      <c r="O23" s="1349"/>
      <c r="P23" s="1350"/>
      <c r="Q23" s="1350"/>
      <c r="R23" s="1351"/>
      <c r="S23" s="1358"/>
      <c r="T23" s="1359"/>
      <c r="U23" s="1359"/>
      <c r="V23" s="1359"/>
      <c r="W23" s="1359"/>
      <c r="X23" s="1359"/>
      <c r="Y23" s="1360"/>
      <c r="Z23" s="1334"/>
      <c r="AA23" s="1335"/>
      <c r="AB23" s="1335"/>
      <c r="AC23" s="1335"/>
      <c r="AD23" s="1335"/>
      <c r="AE23" s="1335"/>
      <c r="AF23" s="1336"/>
      <c r="AG23" s="1307" t="s">
        <v>46</v>
      </c>
      <c r="AH23" s="1308"/>
      <c r="AI23" s="1308"/>
      <c r="AJ23" s="1308"/>
      <c r="AK23" s="1308"/>
      <c r="AL23" s="1308"/>
      <c r="AM23" s="1308"/>
      <c r="AN23" s="1308"/>
      <c r="AO23" s="1308"/>
      <c r="AP23" s="1309"/>
      <c r="AQ23" s="1310" t="s">
        <v>31</v>
      </c>
      <c r="AR23" s="1311"/>
      <c r="AS23" s="1311"/>
      <c r="AT23" s="1311"/>
      <c r="AU23" s="1311"/>
      <c r="AV23" s="1311"/>
      <c r="AW23" s="1311"/>
      <c r="AX23" s="1311"/>
      <c r="AY23" s="1311"/>
      <c r="AZ23" s="1311"/>
      <c r="BA23" s="1311"/>
      <c r="BB23" s="1311"/>
      <c r="BC23" s="1311"/>
      <c r="BD23" s="1311"/>
      <c r="BE23" s="1311"/>
      <c r="BF23" s="1311"/>
      <c r="BG23" s="1311"/>
      <c r="BH23" s="1311"/>
      <c r="BI23" s="1312"/>
      <c r="BJ23" s="1313" t="s">
        <v>1240</v>
      </c>
      <c r="BK23" s="1314"/>
      <c r="BL23" s="1314"/>
      <c r="BM23" s="1315"/>
    </row>
    <row r="24" spans="1:65" ht="22.65" customHeight="1">
      <c r="A24" s="1330"/>
      <c r="B24" s="1334"/>
      <c r="C24" s="1335"/>
      <c r="D24" s="1335"/>
      <c r="E24" s="1335"/>
      <c r="F24" s="1335"/>
      <c r="G24" s="1335"/>
      <c r="H24" s="1335"/>
      <c r="I24" s="1336"/>
      <c r="J24" s="1340"/>
      <c r="K24" s="1341"/>
      <c r="L24" s="1341"/>
      <c r="M24" s="1341"/>
      <c r="N24" s="1342"/>
      <c r="O24" s="1349"/>
      <c r="P24" s="1350"/>
      <c r="Q24" s="1350"/>
      <c r="R24" s="1351"/>
      <c r="S24" s="1358"/>
      <c r="T24" s="1359"/>
      <c r="U24" s="1359"/>
      <c r="V24" s="1359"/>
      <c r="W24" s="1359"/>
      <c r="X24" s="1359"/>
      <c r="Y24" s="1360"/>
      <c r="Z24" s="1334"/>
      <c r="AA24" s="1335"/>
      <c r="AB24" s="1335"/>
      <c r="AC24" s="1335"/>
      <c r="AD24" s="1335"/>
      <c r="AE24" s="1335"/>
      <c r="AF24" s="1336"/>
      <c r="AG24" s="1307" t="s">
        <v>47</v>
      </c>
      <c r="AH24" s="1308"/>
      <c r="AI24" s="1308"/>
      <c r="AJ24" s="1308"/>
      <c r="AK24" s="1308"/>
      <c r="AL24" s="1308"/>
      <c r="AM24" s="1308"/>
      <c r="AN24" s="1308"/>
      <c r="AO24" s="1308"/>
      <c r="AP24" s="1309"/>
      <c r="AQ24" s="1310" t="s">
        <v>6</v>
      </c>
      <c r="AR24" s="1311"/>
      <c r="AS24" s="1311"/>
      <c r="AT24" s="1311"/>
      <c r="AU24" s="1311"/>
      <c r="AV24" s="1311"/>
      <c r="AW24" s="1311"/>
      <c r="AX24" s="1311"/>
      <c r="AY24" s="1311"/>
      <c r="AZ24" s="1311"/>
      <c r="BA24" s="1311"/>
      <c r="BB24" s="1311"/>
      <c r="BC24" s="1311"/>
      <c r="BD24" s="1311"/>
      <c r="BE24" s="1311"/>
      <c r="BF24" s="1311"/>
      <c r="BG24" s="1311"/>
      <c r="BH24" s="1311"/>
      <c r="BI24" s="1312"/>
      <c r="BJ24" s="1313" t="s">
        <v>1240</v>
      </c>
      <c r="BK24" s="1314"/>
      <c r="BL24" s="1314"/>
      <c r="BM24" s="1315"/>
    </row>
    <row r="25" spans="1:65" ht="22.65" customHeight="1">
      <c r="A25" s="1330"/>
      <c r="B25" s="1334"/>
      <c r="C25" s="1335"/>
      <c r="D25" s="1335"/>
      <c r="E25" s="1335"/>
      <c r="F25" s="1335"/>
      <c r="G25" s="1335"/>
      <c r="H25" s="1335"/>
      <c r="I25" s="1336"/>
      <c r="J25" s="1340"/>
      <c r="K25" s="1341"/>
      <c r="L25" s="1341"/>
      <c r="M25" s="1341"/>
      <c r="N25" s="1342"/>
      <c r="O25" s="1349"/>
      <c r="P25" s="1350"/>
      <c r="Q25" s="1350"/>
      <c r="R25" s="1351"/>
      <c r="S25" s="1358"/>
      <c r="T25" s="1359"/>
      <c r="U25" s="1359"/>
      <c r="V25" s="1359"/>
      <c r="W25" s="1359"/>
      <c r="X25" s="1359"/>
      <c r="Y25" s="1360"/>
      <c r="Z25" s="1334"/>
      <c r="AA25" s="1335"/>
      <c r="AB25" s="1335"/>
      <c r="AC25" s="1335"/>
      <c r="AD25" s="1335"/>
      <c r="AE25" s="1335"/>
      <c r="AF25" s="1336"/>
      <c r="AG25" s="1307" t="s">
        <v>11</v>
      </c>
      <c r="AH25" s="1308"/>
      <c r="AI25" s="1308"/>
      <c r="AJ25" s="1308"/>
      <c r="AK25" s="1308"/>
      <c r="AL25" s="1308"/>
      <c r="AM25" s="1308"/>
      <c r="AN25" s="1308"/>
      <c r="AO25" s="1308"/>
      <c r="AP25" s="1309"/>
      <c r="AQ25" s="1310" t="s">
        <v>6</v>
      </c>
      <c r="AR25" s="1311"/>
      <c r="AS25" s="1311"/>
      <c r="AT25" s="1311"/>
      <c r="AU25" s="1311"/>
      <c r="AV25" s="1311"/>
      <c r="AW25" s="1311"/>
      <c r="AX25" s="1311"/>
      <c r="AY25" s="1311"/>
      <c r="AZ25" s="1311"/>
      <c r="BA25" s="1311"/>
      <c r="BB25" s="1311"/>
      <c r="BC25" s="1311"/>
      <c r="BD25" s="1311"/>
      <c r="BE25" s="1311"/>
      <c r="BF25" s="1311"/>
      <c r="BG25" s="1311"/>
      <c r="BH25" s="1311"/>
      <c r="BI25" s="1312"/>
      <c r="BJ25" s="1313" t="s">
        <v>1240</v>
      </c>
      <c r="BK25" s="1314"/>
      <c r="BL25" s="1314"/>
      <c r="BM25" s="1315"/>
    </row>
    <row r="26" spans="1:65" ht="22.65" customHeight="1">
      <c r="A26" s="1330"/>
      <c r="B26" s="1334"/>
      <c r="C26" s="1335"/>
      <c r="D26" s="1335"/>
      <c r="E26" s="1335"/>
      <c r="F26" s="1335"/>
      <c r="G26" s="1335"/>
      <c r="H26" s="1335"/>
      <c r="I26" s="1336"/>
      <c r="J26" s="1340"/>
      <c r="K26" s="1341"/>
      <c r="L26" s="1341"/>
      <c r="M26" s="1341"/>
      <c r="N26" s="1342"/>
      <c r="O26" s="1349"/>
      <c r="P26" s="1350"/>
      <c r="Q26" s="1350"/>
      <c r="R26" s="1351"/>
      <c r="S26" s="1358"/>
      <c r="T26" s="1359"/>
      <c r="U26" s="1359"/>
      <c r="V26" s="1359"/>
      <c r="W26" s="1359"/>
      <c r="X26" s="1359"/>
      <c r="Y26" s="1360"/>
      <c r="Z26" s="1334"/>
      <c r="AA26" s="1335"/>
      <c r="AB26" s="1335"/>
      <c r="AC26" s="1335"/>
      <c r="AD26" s="1335"/>
      <c r="AE26" s="1335"/>
      <c r="AF26" s="1336"/>
      <c r="AG26" s="1307" t="s">
        <v>12</v>
      </c>
      <c r="AH26" s="1308"/>
      <c r="AI26" s="1308"/>
      <c r="AJ26" s="1308"/>
      <c r="AK26" s="1308"/>
      <c r="AL26" s="1308"/>
      <c r="AM26" s="1308"/>
      <c r="AN26" s="1308"/>
      <c r="AO26" s="1308"/>
      <c r="AP26" s="1309"/>
      <c r="AQ26" s="1310" t="s">
        <v>6</v>
      </c>
      <c r="AR26" s="1311"/>
      <c r="AS26" s="1311"/>
      <c r="AT26" s="1311"/>
      <c r="AU26" s="1311"/>
      <c r="AV26" s="1311"/>
      <c r="AW26" s="1311"/>
      <c r="AX26" s="1311"/>
      <c r="AY26" s="1311"/>
      <c r="AZ26" s="1311"/>
      <c r="BA26" s="1311"/>
      <c r="BB26" s="1311"/>
      <c r="BC26" s="1311"/>
      <c r="BD26" s="1311"/>
      <c r="BE26" s="1311"/>
      <c r="BF26" s="1311"/>
      <c r="BG26" s="1311"/>
      <c r="BH26" s="1311"/>
      <c r="BI26" s="1312"/>
      <c r="BJ26" s="1313" t="s">
        <v>1240</v>
      </c>
      <c r="BK26" s="1314"/>
      <c r="BL26" s="1314"/>
      <c r="BM26" s="1315"/>
    </row>
    <row r="27" spans="1:65" ht="22.65" customHeight="1">
      <c r="A27" s="1330"/>
      <c r="B27" s="1334"/>
      <c r="C27" s="1335"/>
      <c r="D27" s="1335"/>
      <c r="E27" s="1335"/>
      <c r="F27" s="1335"/>
      <c r="G27" s="1335"/>
      <c r="H27" s="1335"/>
      <c r="I27" s="1336"/>
      <c r="J27" s="1340"/>
      <c r="K27" s="1341"/>
      <c r="L27" s="1341"/>
      <c r="M27" s="1341"/>
      <c r="N27" s="1342"/>
      <c r="O27" s="1349"/>
      <c r="P27" s="1350"/>
      <c r="Q27" s="1350"/>
      <c r="R27" s="1351"/>
      <c r="S27" s="1358"/>
      <c r="T27" s="1359"/>
      <c r="U27" s="1359"/>
      <c r="V27" s="1359"/>
      <c r="W27" s="1359"/>
      <c r="X27" s="1359"/>
      <c r="Y27" s="1360"/>
      <c r="Z27" s="1334"/>
      <c r="AA27" s="1335"/>
      <c r="AB27" s="1335"/>
      <c r="AC27" s="1335"/>
      <c r="AD27" s="1335"/>
      <c r="AE27" s="1335"/>
      <c r="AF27" s="1336"/>
      <c r="AG27" s="1307" t="s">
        <v>48</v>
      </c>
      <c r="AH27" s="1308"/>
      <c r="AI27" s="1308"/>
      <c r="AJ27" s="1308"/>
      <c r="AK27" s="1308"/>
      <c r="AL27" s="1308"/>
      <c r="AM27" s="1308"/>
      <c r="AN27" s="1308"/>
      <c r="AO27" s="1308"/>
      <c r="AP27" s="1309"/>
      <c r="AQ27" s="1310" t="s">
        <v>6</v>
      </c>
      <c r="AR27" s="1311"/>
      <c r="AS27" s="1311"/>
      <c r="AT27" s="1311"/>
      <c r="AU27" s="1311"/>
      <c r="AV27" s="1311"/>
      <c r="AW27" s="1311"/>
      <c r="AX27" s="1311"/>
      <c r="AY27" s="1311"/>
      <c r="AZ27" s="1311"/>
      <c r="BA27" s="1311"/>
      <c r="BB27" s="1311"/>
      <c r="BC27" s="1311"/>
      <c r="BD27" s="1311"/>
      <c r="BE27" s="1311"/>
      <c r="BF27" s="1311"/>
      <c r="BG27" s="1311"/>
      <c r="BH27" s="1311"/>
      <c r="BI27" s="1312"/>
      <c r="BJ27" s="1313" t="s">
        <v>1240</v>
      </c>
      <c r="BK27" s="1314"/>
      <c r="BL27" s="1314"/>
      <c r="BM27" s="1315"/>
    </row>
    <row r="28" spans="1:65" ht="22.65" customHeight="1">
      <c r="A28" s="1330"/>
      <c r="B28" s="1334"/>
      <c r="C28" s="1335"/>
      <c r="D28" s="1335"/>
      <c r="E28" s="1335"/>
      <c r="F28" s="1335"/>
      <c r="G28" s="1335"/>
      <c r="H28" s="1335"/>
      <c r="I28" s="1336"/>
      <c r="J28" s="1340"/>
      <c r="K28" s="1341"/>
      <c r="L28" s="1341"/>
      <c r="M28" s="1341"/>
      <c r="N28" s="1342"/>
      <c r="O28" s="1349"/>
      <c r="P28" s="1350"/>
      <c r="Q28" s="1350"/>
      <c r="R28" s="1351"/>
      <c r="S28" s="1358"/>
      <c r="T28" s="1359"/>
      <c r="U28" s="1359"/>
      <c r="V28" s="1359"/>
      <c r="W28" s="1359"/>
      <c r="X28" s="1359"/>
      <c r="Y28" s="1360"/>
      <c r="Z28" s="1334"/>
      <c r="AA28" s="1335"/>
      <c r="AB28" s="1335"/>
      <c r="AC28" s="1335"/>
      <c r="AD28" s="1335"/>
      <c r="AE28" s="1335"/>
      <c r="AF28" s="1336"/>
      <c r="AG28" s="1307" t="s">
        <v>10</v>
      </c>
      <c r="AH28" s="1308"/>
      <c r="AI28" s="1308"/>
      <c r="AJ28" s="1308"/>
      <c r="AK28" s="1308"/>
      <c r="AL28" s="1308"/>
      <c r="AM28" s="1308"/>
      <c r="AN28" s="1308"/>
      <c r="AO28" s="1308"/>
      <c r="AP28" s="1309"/>
      <c r="AQ28" s="1310" t="s">
        <v>6</v>
      </c>
      <c r="AR28" s="1311"/>
      <c r="AS28" s="1311"/>
      <c r="AT28" s="1311"/>
      <c r="AU28" s="1311"/>
      <c r="AV28" s="1311"/>
      <c r="AW28" s="1311"/>
      <c r="AX28" s="1311"/>
      <c r="AY28" s="1311"/>
      <c r="AZ28" s="1311"/>
      <c r="BA28" s="1311"/>
      <c r="BB28" s="1311"/>
      <c r="BC28" s="1311"/>
      <c r="BD28" s="1311"/>
      <c r="BE28" s="1311"/>
      <c r="BF28" s="1311"/>
      <c r="BG28" s="1311"/>
      <c r="BH28" s="1311"/>
      <c r="BI28" s="1312"/>
      <c r="BJ28" s="1313" t="s">
        <v>1240</v>
      </c>
      <c r="BK28" s="1314"/>
      <c r="BL28" s="1314"/>
      <c r="BM28" s="1315"/>
    </row>
    <row r="29" spans="1:65" ht="21.75" customHeight="1">
      <c r="A29" s="1330"/>
      <c r="B29" s="1334"/>
      <c r="C29" s="1335"/>
      <c r="D29" s="1335"/>
      <c r="E29" s="1335"/>
      <c r="F29" s="1335"/>
      <c r="G29" s="1335"/>
      <c r="H29" s="1335"/>
      <c r="I29" s="1336"/>
      <c r="J29" s="1340"/>
      <c r="K29" s="1341"/>
      <c r="L29" s="1341"/>
      <c r="M29" s="1341"/>
      <c r="N29" s="1342"/>
      <c r="O29" s="1349"/>
      <c r="P29" s="1350"/>
      <c r="Q29" s="1350"/>
      <c r="R29" s="1351"/>
      <c r="S29" s="1358"/>
      <c r="T29" s="1359"/>
      <c r="U29" s="1359"/>
      <c r="V29" s="1359"/>
      <c r="W29" s="1359"/>
      <c r="X29" s="1359"/>
      <c r="Y29" s="1360"/>
      <c r="Z29" s="1334"/>
      <c r="AA29" s="1335"/>
      <c r="AB29" s="1335"/>
      <c r="AC29" s="1335"/>
      <c r="AD29" s="1335"/>
      <c r="AE29" s="1335"/>
      <c r="AF29" s="1336"/>
      <c r="AG29" s="1307" t="s">
        <v>1346</v>
      </c>
      <c r="AH29" s="1308"/>
      <c r="AI29" s="1308"/>
      <c r="AJ29" s="1308"/>
      <c r="AK29" s="1308"/>
      <c r="AL29" s="1308"/>
      <c r="AM29" s="1308"/>
      <c r="AN29" s="1308"/>
      <c r="AO29" s="1308"/>
      <c r="AP29" s="1309"/>
      <c r="AQ29" s="1310" t="s">
        <v>37</v>
      </c>
      <c r="AR29" s="1311"/>
      <c r="AS29" s="1311"/>
      <c r="AT29" s="1311"/>
      <c r="AU29" s="1311"/>
      <c r="AV29" s="1311"/>
      <c r="AW29" s="1311"/>
      <c r="AX29" s="1311"/>
      <c r="AY29" s="1311"/>
      <c r="AZ29" s="1311"/>
      <c r="BA29" s="1311"/>
      <c r="BB29" s="1311"/>
      <c r="BC29" s="1311"/>
      <c r="BD29" s="1311"/>
      <c r="BE29" s="1311"/>
      <c r="BF29" s="1311"/>
      <c r="BG29" s="1311"/>
      <c r="BH29" s="1311"/>
      <c r="BI29" s="1312"/>
      <c r="BJ29" s="1313" t="s">
        <v>1240</v>
      </c>
      <c r="BK29" s="1314"/>
      <c r="BL29" s="1314"/>
      <c r="BM29" s="1315"/>
    </row>
    <row r="30" spans="1:65" ht="21.75" customHeight="1">
      <c r="A30" s="1330"/>
      <c r="B30" s="1334"/>
      <c r="C30" s="1335"/>
      <c r="D30" s="1335"/>
      <c r="E30" s="1335"/>
      <c r="F30" s="1335"/>
      <c r="G30" s="1335"/>
      <c r="H30" s="1335"/>
      <c r="I30" s="1336"/>
      <c r="J30" s="1340"/>
      <c r="K30" s="1341"/>
      <c r="L30" s="1341"/>
      <c r="M30" s="1341"/>
      <c r="N30" s="1342"/>
      <c r="O30" s="1349"/>
      <c r="P30" s="1350"/>
      <c r="Q30" s="1350"/>
      <c r="R30" s="1351"/>
      <c r="S30" s="1358"/>
      <c r="T30" s="1359"/>
      <c r="U30" s="1359"/>
      <c r="V30" s="1359"/>
      <c r="W30" s="1359"/>
      <c r="X30" s="1359"/>
      <c r="Y30" s="1360"/>
      <c r="Z30" s="1334"/>
      <c r="AA30" s="1335"/>
      <c r="AB30" s="1335"/>
      <c r="AC30" s="1335"/>
      <c r="AD30" s="1335"/>
      <c r="AE30" s="1335"/>
      <c r="AF30" s="1336"/>
      <c r="AG30" s="1307" t="s">
        <v>49</v>
      </c>
      <c r="AH30" s="1308"/>
      <c r="AI30" s="1308"/>
      <c r="AJ30" s="1308"/>
      <c r="AK30" s="1308"/>
      <c r="AL30" s="1308"/>
      <c r="AM30" s="1308"/>
      <c r="AN30" s="1308"/>
      <c r="AO30" s="1308"/>
      <c r="AP30" s="1309"/>
      <c r="AQ30" s="1310" t="s">
        <v>50</v>
      </c>
      <c r="AR30" s="1311"/>
      <c r="AS30" s="1311"/>
      <c r="AT30" s="1311"/>
      <c r="AU30" s="1311"/>
      <c r="AV30" s="1311"/>
      <c r="AW30" s="1311"/>
      <c r="AX30" s="1311"/>
      <c r="AY30" s="1311"/>
      <c r="AZ30" s="1311"/>
      <c r="BA30" s="1311"/>
      <c r="BB30" s="1311"/>
      <c r="BC30" s="1311"/>
      <c r="BD30" s="1311"/>
      <c r="BE30" s="1311"/>
      <c r="BF30" s="1311"/>
      <c r="BG30" s="1311"/>
      <c r="BH30" s="1311"/>
      <c r="BI30" s="1312"/>
      <c r="BJ30" s="1313" t="s">
        <v>1240</v>
      </c>
      <c r="BK30" s="1314"/>
      <c r="BL30" s="1314"/>
      <c r="BM30" s="1315"/>
    </row>
    <row r="31" spans="1:65" ht="21.75" customHeight="1">
      <c r="A31" s="1330"/>
      <c r="B31" s="1334"/>
      <c r="C31" s="1335"/>
      <c r="D31" s="1335"/>
      <c r="E31" s="1335"/>
      <c r="F31" s="1335"/>
      <c r="G31" s="1335"/>
      <c r="H31" s="1335"/>
      <c r="I31" s="1336"/>
      <c r="J31" s="1340"/>
      <c r="K31" s="1341"/>
      <c r="L31" s="1341"/>
      <c r="M31" s="1341"/>
      <c r="N31" s="1342"/>
      <c r="O31" s="1349"/>
      <c r="P31" s="1350"/>
      <c r="Q31" s="1350"/>
      <c r="R31" s="1351"/>
      <c r="S31" s="1358"/>
      <c r="T31" s="1359"/>
      <c r="U31" s="1359"/>
      <c r="V31" s="1359"/>
      <c r="W31" s="1359"/>
      <c r="X31" s="1359"/>
      <c r="Y31" s="1360"/>
      <c r="Z31" s="1334"/>
      <c r="AA31" s="1335"/>
      <c r="AB31" s="1335"/>
      <c r="AC31" s="1335"/>
      <c r="AD31" s="1335"/>
      <c r="AE31" s="1335"/>
      <c r="AF31" s="1336"/>
      <c r="AG31" s="1307" t="s">
        <v>51</v>
      </c>
      <c r="AH31" s="1308"/>
      <c r="AI31" s="1308"/>
      <c r="AJ31" s="1308"/>
      <c r="AK31" s="1308"/>
      <c r="AL31" s="1308"/>
      <c r="AM31" s="1308"/>
      <c r="AN31" s="1308"/>
      <c r="AO31" s="1308"/>
      <c r="AP31" s="1309"/>
      <c r="AQ31" s="1310" t="s">
        <v>37</v>
      </c>
      <c r="AR31" s="1311"/>
      <c r="AS31" s="1311"/>
      <c r="AT31" s="1311"/>
      <c r="AU31" s="1311"/>
      <c r="AV31" s="1311"/>
      <c r="AW31" s="1311"/>
      <c r="AX31" s="1311"/>
      <c r="AY31" s="1311"/>
      <c r="AZ31" s="1311"/>
      <c r="BA31" s="1311"/>
      <c r="BB31" s="1311"/>
      <c r="BC31" s="1311"/>
      <c r="BD31" s="1311"/>
      <c r="BE31" s="1311"/>
      <c r="BF31" s="1311"/>
      <c r="BG31" s="1311"/>
      <c r="BH31" s="1311"/>
      <c r="BI31" s="1312"/>
      <c r="BJ31" s="1313" t="s">
        <v>1240</v>
      </c>
      <c r="BK31" s="1314"/>
      <c r="BL31" s="1314"/>
      <c r="BM31" s="1315"/>
    </row>
    <row r="32" spans="1:65" ht="21.75" customHeight="1">
      <c r="A32" s="1330"/>
      <c r="B32" s="1334"/>
      <c r="C32" s="1335"/>
      <c r="D32" s="1335"/>
      <c r="E32" s="1335"/>
      <c r="F32" s="1335"/>
      <c r="G32" s="1335"/>
      <c r="H32" s="1335"/>
      <c r="I32" s="1336"/>
      <c r="J32" s="1340"/>
      <c r="K32" s="1341"/>
      <c r="L32" s="1341"/>
      <c r="M32" s="1341"/>
      <c r="N32" s="1342"/>
      <c r="O32" s="1349"/>
      <c r="P32" s="1350"/>
      <c r="Q32" s="1350"/>
      <c r="R32" s="1351"/>
      <c r="S32" s="1358"/>
      <c r="T32" s="1359"/>
      <c r="U32" s="1359"/>
      <c r="V32" s="1359"/>
      <c r="W32" s="1359"/>
      <c r="X32" s="1359"/>
      <c r="Y32" s="1360"/>
      <c r="Z32" s="1334"/>
      <c r="AA32" s="1335"/>
      <c r="AB32" s="1335"/>
      <c r="AC32" s="1335"/>
      <c r="AD32" s="1335"/>
      <c r="AE32" s="1335"/>
      <c r="AF32" s="1336"/>
      <c r="AG32" s="1307" t="s">
        <v>52</v>
      </c>
      <c r="AH32" s="1308"/>
      <c r="AI32" s="1308"/>
      <c r="AJ32" s="1308"/>
      <c r="AK32" s="1308"/>
      <c r="AL32" s="1308"/>
      <c r="AM32" s="1308"/>
      <c r="AN32" s="1308"/>
      <c r="AO32" s="1308"/>
      <c r="AP32" s="1309"/>
      <c r="AQ32" s="1310" t="s">
        <v>37</v>
      </c>
      <c r="AR32" s="1311"/>
      <c r="AS32" s="1311"/>
      <c r="AT32" s="1311"/>
      <c r="AU32" s="1311"/>
      <c r="AV32" s="1311"/>
      <c r="AW32" s="1311"/>
      <c r="AX32" s="1311"/>
      <c r="AY32" s="1311"/>
      <c r="AZ32" s="1311"/>
      <c r="BA32" s="1311"/>
      <c r="BB32" s="1311"/>
      <c r="BC32" s="1311"/>
      <c r="BD32" s="1311"/>
      <c r="BE32" s="1311"/>
      <c r="BF32" s="1311"/>
      <c r="BG32" s="1311"/>
      <c r="BH32" s="1311"/>
      <c r="BI32" s="1312"/>
      <c r="BJ32" s="1313" t="s">
        <v>1240</v>
      </c>
      <c r="BK32" s="1314"/>
      <c r="BL32" s="1314"/>
      <c r="BM32" s="1315"/>
    </row>
    <row r="33" spans="1:65" ht="21.75" customHeight="1">
      <c r="A33" s="1330"/>
      <c r="B33" s="1334"/>
      <c r="C33" s="1335"/>
      <c r="D33" s="1335"/>
      <c r="E33" s="1335"/>
      <c r="F33" s="1335"/>
      <c r="G33" s="1335"/>
      <c r="H33" s="1335"/>
      <c r="I33" s="1336"/>
      <c r="J33" s="1340"/>
      <c r="K33" s="1341"/>
      <c r="L33" s="1341"/>
      <c r="M33" s="1341"/>
      <c r="N33" s="1342"/>
      <c r="O33" s="1349"/>
      <c r="P33" s="1350"/>
      <c r="Q33" s="1350"/>
      <c r="R33" s="1351"/>
      <c r="S33" s="1358"/>
      <c r="T33" s="1359"/>
      <c r="U33" s="1359"/>
      <c r="V33" s="1359"/>
      <c r="W33" s="1359"/>
      <c r="X33" s="1359"/>
      <c r="Y33" s="1360"/>
      <c r="Z33" s="1334"/>
      <c r="AA33" s="1335"/>
      <c r="AB33" s="1335"/>
      <c r="AC33" s="1335"/>
      <c r="AD33" s="1335"/>
      <c r="AE33" s="1335"/>
      <c r="AF33" s="1336"/>
      <c r="AG33" s="1307" t="s">
        <v>53</v>
      </c>
      <c r="AH33" s="1308"/>
      <c r="AI33" s="1308"/>
      <c r="AJ33" s="1308"/>
      <c r="AK33" s="1308"/>
      <c r="AL33" s="1308"/>
      <c r="AM33" s="1308"/>
      <c r="AN33" s="1308"/>
      <c r="AO33" s="1308"/>
      <c r="AP33" s="1309"/>
      <c r="AQ33" s="1310" t="s">
        <v>54</v>
      </c>
      <c r="AR33" s="1311"/>
      <c r="AS33" s="1311"/>
      <c r="AT33" s="1311"/>
      <c r="AU33" s="1311"/>
      <c r="AV33" s="1311"/>
      <c r="AW33" s="1311"/>
      <c r="AX33" s="1311"/>
      <c r="AY33" s="1311"/>
      <c r="AZ33" s="1311"/>
      <c r="BA33" s="1311"/>
      <c r="BB33" s="1311"/>
      <c r="BC33" s="1311"/>
      <c r="BD33" s="1311"/>
      <c r="BE33" s="1311"/>
      <c r="BF33" s="1311"/>
      <c r="BG33" s="1311"/>
      <c r="BH33" s="1311"/>
      <c r="BI33" s="1312"/>
      <c r="BJ33" s="1313" t="s">
        <v>1240</v>
      </c>
      <c r="BK33" s="1314"/>
      <c r="BL33" s="1314"/>
      <c r="BM33" s="1315"/>
    </row>
    <row r="34" spans="1:65" ht="21.75" customHeight="1">
      <c r="A34" s="1330"/>
      <c r="B34" s="1334"/>
      <c r="C34" s="1335"/>
      <c r="D34" s="1335"/>
      <c r="E34" s="1335"/>
      <c r="F34" s="1335"/>
      <c r="G34" s="1335"/>
      <c r="H34" s="1335"/>
      <c r="I34" s="1336"/>
      <c r="J34" s="1340"/>
      <c r="K34" s="1341"/>
      <c r="L34" s="1341"/>
      <c r="M34" s="1341"/>
      <c r="N34" s="1342"/>
      <c r="O34" s="1349"/>
      <c r="P34" s="1350"/>
      <c r="Q34" s="1350"/>
      <c r="R34" s="1351"/>
      <c r="S34" s="1358"/>
      <c r="T34" s="1359"/>
      <c r="U34" s="1359"/>
      <c r="V34" s="1359"/>
      <c r="W34" s="1359"/>
      <c r="X34" s="1359"/>
      <c r="Y34" s="1360"/>
      <c r="Z34" s="1334"/>
      <c r="AA34" s="1335"/>
      <c r="AB34" s="1335"/>
      <c r="AC34" s="1335"/>
      <c r="AD34" s="1335"/>
      <c r="AE34" s="1335"/>
      <c r="AF34" s="1336"/>
      <c r="AG34" s="1307" t="s">
        <v>55</v>
      </c>
      <c r="AH34" s="1308"/>
      <c r="AI34" s="1308"/>
      <c r="AJ34" s="1308"/>
      <c r="AK34" s="1308"/>
      <c r="AL34" s="1308"/>
      <c r="AM34" s="1308"/>
      <c r="AN34" s="1308"/>
      <c r="AO34" s="1308"/>
      <c r="AP34" s="1309"/>
      <c r="AQ34" s="1310" t="s">
        <v>37</v>
      </c>
      <c r="AR34" s="1311"/>
      <c r="AS34" s="1311"/>
      <c r="AT34" s="1311"/>
      <c r="AU34" s="1311"/>
      <c r="AV34" s="1311"/>
      <c r="AW34" s="1311"/>
      <c r="AX34" s="1311"/>
      <c r="AY34" s="1311"/>
      <c r="AZ34" s="1311"/>
      <c r="BA34" s="1311"/>
      <c r="BB34" s="1311"/>
      <c r="BC34" s="1311"/>
      <c r="BD34" s="1311"/>
      <c r="BE34" s="1311"/>
      <c r="BF34" s="1311"/>
      <c r="BG34" s="1311"/>
      <c r="BH34" s="1311"/>
      <c r="BI34" s="1312"/>
      <c r="BJ34" s="1313" t="s">
        <v>1240</v>
      </c>
      <c r="BK34" s="1314"/>
      <c r="BL34" s="1314"/>
      <c r="BM34" s="1315"/>
    </row>
    <row r="35" spans="1:65" ht="31.2" customHeight="1">
      <c r="A35" s="1330"/>
      <c r="B35" s="1334"/>
      <c r="C35" s="1335"/>
      <c r="D35" s="1335"/>
      <c r="E35" s="1335"/>
      <c r="F35" s="1335"/>
      <c r="G35" s="1335"/>
      <c r="H35" s="1335"/>
      <c r="I35" s="1336"/>
      <c r="J35" s="1340"/>
      <c r="K35" s="1341"/>
      <c r="L35" s="1341"/>
      <c r="M35" s="1341"/>
      <c r="N35" s="1342"/>
      <c r="O35" s="1349"/>
      <c r="P35" s="1350"/>
      <c r="Q35" s="1350"/>
      <c r="R35" s="1351"/>
      <c r="S35" s="1358"/>
      <c r="T35" s="1359"/>
      <c r="U35" s="1359"/>
      <c r="V35" s="1359"/>
      <c r="W35" s="1359"/>
      <c r="X35" s="1359"/>
      <c r="Y35" s="1360"/>
      <c r="Z35" s="1334"/>
      <c r="AA35" s="1335"/>
      <c r="AB35" s="1335"/>
      <c r="AC35" s="1335"/>
      <c r="AD35" s="1335"/>
      <c r="AE35" s="1335"/>
      <c r="AF35" s="1336"/>
      <c r="AG35" s="1320" t="s">
        <v>1341</v>
      </c>
      <c r="AH35" s="2559"/>
      <c r="AI35" s="2559"/>
      <c r="AJ35" s="2559"/>
      <c r="AK35" s="2559"/>
      <c r="AL35" s="2559"/>
      <c r="AM35" s="2559"/>
      <c r="AN35" s="2559"/>
      <c r="AO35" s="2559"/>
      <c r="AP35" s="2560"/>
      <c r="AQ35" s="1310" t="s">
        <v>1340</v>
      </c>
      <c r="AR35" s="1318"/>
      <c r="AS35" s="1318"/>
      <c r="AT35" s="1318"/>
      <c r="AU35" s="1318"/>
      <c r="AV35" s="1318"/>
      <c r="AW35" s="1318"/>
      <c r="AX35" s="1318"/>
      <c r="AY35" s="1318"/>
      <c r="AZ35" s="1318"/>
      <c r="BA35" s="1318"/>
      <c r="BB35" s="1318"/>
      <c r="BC35" s="1318"/>
      <c r="BD35" s="1318"/>
      <c r="BE35" s="1318"/>
      <c r="BF35" s="1318"/>
      <c r="BG35" s="1318"/>
      <c r="BH35" s="1318"/>
      <c r="BI35" s="1319"/>
      <c r="BJ35" s="1313" t="s">
        <v>1240</v>
      </c>
      <c r="BK35" s="1314"/>
      <c r="BL35" s="1314"/>
      <c r="BM35" s="1315"/>
    </row>
    <row r="36" spans="1:65" ht="31.8" customHeight="1">
      <c r="A36" s="1330"/>
      <c r="B36" s="1334"/>
      <c r="C36" s="1335"/>
      <c r="D36" s="1335"/>
      <c r="E36" s="1335"/>
      <c r="F36" s="1335"/>
      <c r="G36" s="1335"/>
      <c r="H36" s="1335"/>
      <c r="I36" s="1336"/>
      <c r="J36" s="1340"/>
      <c r="K36" s="1341"/>
      <c r="L36" s="1341"/>
      <c r="M36" s="1341"/>
      <c r="N36" s="1342"/>
      <c r="O36" s="1349"/>
      <c r="P36" s="1350"/>
      <c r="Q36" s="1350"/>
      <c r="R36" s="1351"/>
      <c r="S36" s="1358"/>
      <c r="T36" s="1359"/>
      <c r="U36" s="1359"/>
      <c r="V36" s="1359"/>
      <c r="W36" s="1359"/>
      <c r="X36" s="1359"/>
      <c r="Y36" s="1360"/>
      <c r="Z36" s="1334"/>
      <c r="AA36" s="1335"/>
      <c r="AB36" s="1335"/>
      <c r="AC36" s="1335"/>
      <c r="AD36" s="1335"/>
      <c r="AE36" s="1335"/>
      <c r="AF36" s="1336"/>
      <c r="AG36" s="1320" t="s">
        <v>1342</v>
      </c>
      <c r="AH36" s="2559"/>
      <c r="AI36" s="2559"/>
      <c r="AJ36" s="2559"/>
      <c r="AK36" s="2559"/>
      <c r="AL36" s="2559"/>
      <c r="AM36" s="2559"/>
      <c r="AN36" s="2559"/>
      <c r="AO36" s="2559"/>
      <c r="AP36" s="2560"/>
      <c r="AQ36" s="1310" t="s">
        <v>1303</v>
      </c>
      <c r="AR36" s="1318"/>
      <c r="AS36" s="1318"/>
      <c r="AT36" s="1318"/>
      <c r="AU36" s="1318"/>
      <c r="AV36" s="1318"/>
      <c r="AW36" s="1318"/>
      <c r="AX36" s="1318"/>
      <c r="AY36" s="1318"/>
      <c r="AZ36" s="1318"/>
      <c r="BA36" s="1318"/>
      <c r="BB36" s="1318"/>
      <c r="BC36" s="1318"/>
      <c r="BD36" s="1318"/>
      <c r="BE36" s="1318"/>
      <c r="BF36" s="1318"/>
      <c r="BG36" s="1318"/>
      <c r="BH36" s="1318"/>
      <c r="BI36" s="1319"/>
      <c r="BJ36" s="1313" t="s">
        <v>1240</v>
      </c>
      <c r="BK36" s="1314"/>
      <c r="BL36" s="1314"/>
      <c r="BM36" s="1315"/>
    </row>
    <row r="37" spans="1:65" ht="21.75" customHeight="1">
      <c r="A37" s="1330"/>
      <c r="B37" s="1334"/>
      <c r="C37" s="1335"/>
      <c r="D37" s="1335"/>
      <c r="E37" s="1335"/>
      <c r="F37" s="1335"/>
      <c r="G37" s="1335"/>
      <c r="H37" s="1335"/>
      <c r="I37" s="1336"/>
      <c r="J37" s="1340"/>
      <c r="K37" s="1341"/>
      <c r="L37" s="1341"/>
      <c r="M37" s="1341"/>
      <c r="N37" s="1342"/>
      <c r="O37" s="1349"/>
      <c r="P37" s="1350"/>
      <c r="Q37" s="1350"/>
      <c r="R37" s="1351"/>
      <c r="S37" s="1358"/>
      <c r="T37" s="1359"/>
      <c r="U37" s="1359"/>
      <c r="V37" s="1359"/>
      <c r="W37" s="1359"/>
      <c r="X37" s="1359"/>
      <c r="Y37" s="1360"/>
      <c r="Z37" s="1334"/>
      <c r="AA37" s="1335"/>
      <c r="AB37" s="1335"/>
      <c r="AC37" s="1335"/>
      <c r="AD37" s="1335"/>
      <c r="AE37" s="1335"/>
      <c r="AF37" s="1336"/>
      <c r="AG37" s="1307" t="s">
        <v>56</v>
      </c>
      <c r="AH37" s="1308"/>
      <c r="AI37" s="1308"/>
      <c r="AJ37" s="1308"/>
      <c r="AK37" s="1308"/>
      <c r="AL37" s="1308"/>
      <c r="AM37" s="1308"/>
      <c r="AN37" s="1308"/>
      <c r="AO37" s="1308"/>
      <c r="AP37" s="1309"/>
      <c r="AQ37" s="1310" t="s">
        <v>57</v>
      </c>
      <c r="AR37" s="1311"/>
      <c r="AS37" s="1311"/>
      <c r="AT37" s="1311"/>
      <c r="AU37" s="1311"/>
      <c r="AV37" s="1311"/>
      <c r="AW37" s="1311"/>
      <c r="AX37" s="1311"/>
      <c r="AY37" s="1311"/>
      <c r="AZ37" s="1311"/>
      <c r="BA37" s="1311"/>
      <c r="BB37" s="1311"/>
      <c r="BC37" s="1311"/>
      <c r="BD37" s="1311"/>
      <c r="BE37" s="1311"/>
      <c r="BF37" s="1311"/>
      <c r="BG37" s="1311"/>
      <c r="BH37" s="1311"/>
      <c r="BI37" s="1312"/>
      <c r="BJ37" s="1313" t="s">
        <v>1240</v>
      </c>
      <c r="BK37" s="1314"/>
      <c r="BL37" s="1314"/>
      <c r="BM37" s="1315"/>
    </row>
    <row r="38" spans="1:65" ht="21.75" customHeight="1">
      <c r="A38" s="1330"/>
      <c r="B38" s="1334"/>
      <c r="C38" s="1335"/>
      <c r="D38" s="1335"/>
      <c r="E38" s="1335"/>
      <c r="F38" s="1335"/>
      <c r="G38" s="1335"/>
      <c r="H38" s="1335"/>
      <c r="I38" s="1336"/>
      <c r="J38" s="1340"/>
      <c r="K38" s="1341"/>
      <c r="L38" s="1341"/>
      <c r="M38" s="1341"/>
      <c r="N38" s="1342"/>
      <c r="O38" s="1349"/>
      <c r="P38" s="1350"/>
      <c r="Q38" s="1350"/>
      <c r="R38" s="1351"/>
      <c r="S38" s="1358"/>
      <c r="T38" s="1359"/>
      <c r="U38" s="1359"/>
      <c r="V38" s="1359"/>
      <c r="W38" s="1359"/>
      <c r="X38" s="1359"/>
      <c r="Y38" s="1360"/>
      <c r="Z38" s="1334"/>
      <c r="AA38" s="1335"/>
      <c r="AB38" s="1335"/>
      <c r="AC38" s="1335"/>
      <c r="AD38" s="1335"/>
      <c r="AE38" s="1335"/>
      <c r="AF38" s="1336"/>
      <c r="AG38" s="1307" t="s">
        <v>58</v>
      </c>
      <c r="AH38" s="1308"/>
      <c r="AI38" s="1308"/>
      <c r="AJ38" s="1308"/>
      <c r="AK38" s="1308"/>
      <c r="AL38" s="1308"/>
      <c r="AM38" s="1308"/>
      <c r="AN38" s="1308"/>
      <c r="AO38" s="1308"/>
      <c r="AP38" s="1309"/>
      <c r="AQ38" s="1310" t="s">
        <v>57</v>
      </c>
      <c r="AR38" s="1311"/>
      <c r="AS38" s="1311"/>
      <c r="AT38" s="1311"/>
      <c r="AU38" s="1311"/>
      <c r="AV38" s="1311"/>
      <c r="AW38" s="1311"/>
      <c r="AX38" s="1311"/>
      <c r="AY38" s="1311"/>
      <c r="AZ38" s="1311"/>
      <c r="BA38" s="1311"/>
      <c r="BB38" s="1311"/>
      <c r="BC38" s="1311"/>
      <c r="BD38" s="1311"/>
      <c r="BE38" s="1311"/>
      <c r="BF38" s="1311"/>
      <c r="BG38" s="1311"/>
      <c r="BH38" s="1311"/>
      <c r="BI38" s="1312"/>
      <c r="BJ38" s="1313" t="s">
        <v>1240</v>
      </c>
      <c r="BK38" s="1314"/>
      <c r="BL38" s="1314"/>
      <c r="BM38" s="1315"/>
    </row>
    <row r="39" spans="1:65" ht="21.75" customHeight="1">
      <c r="A39" s="1330"/>
      <c r="B39" s="1334"/>
      <c r="C39" s="1335"/>
      <c r="D39" s="1335"/>
      <c r="E39" s="1335"/>
      <c r="F39" s="1335"/>
      <c r="G39" s="1335"/>
      <c r="H39" s="1335"/>
      <c r="I39" s="1336"/>
      <c r="J39" s="1340"/>
      <c r="K39" s="1341"/>
      <c r="L39" s="1341"/>
      <c r="M39" s="1341"/>
      <c r="N39" s="1342"/>
      <c r="O39" s="1349"/>
      <c r="P39" s="1350"/>
      <c r="Q39" s="1350"/>
      <c r="R39" s="1351"/>
      <c r="S39" s="1358"/>
      <c r="T39" s="1359"/>
      <c r="U39" s="1359"/>
      <c r="V39" s="1359"/>
      <c r="W39" s="1359"/>
      <c r="X39" s="1359"/>
      <c r="Y39" s="1360"/>
      <c r="Z39" s="1334"/>
      <c r="AA39" s="1335"/>
      <c r="AB39" s="1335"/>
      <c r="AC39" s="1335"/>
      <c r="AD39" s="1335"/>
      <c r="AE39" s="1335"/>
      <c r="AF39" s="1336"/>
      <c r="AG39" s="1307" t="s">
        <v>59</v>
      </c>
      <c r="AH39" s="1308"/>
      <c r="AI39" s="1308"/>
      <c r="AJ39" s="1308"/>
      <c r="AK39" s="1308"/>
      <c r="AL39" s="1308"/>
      <c r="AM39" s="1308"/>
      <c r="AN39" s="1308"/>
      <c r="AO39" s="1308"/>
      <c r="AP39" s="1309"/>
      <c r="AQ39" s="1310" t="s">
        <v>60</v>
      </c>
      <c r="AR39" s="1311"/>
      <c r="AS39" s="1311"/>
      <c r="AT39" s="1311"/>
      <c r="AU39" s="1311"/>
      <c r="AV39" s="1311"/>
      <c r="AW39" s="1311"/>
      <c r="AX39" s="1311"/>
      <c r="AY39" s="1311"/>
      <c r="AZ39" s="1311"/>
      <c r="BA39" s="1311"/>
      <c r="BB39" s="1311"/>
      <c r="BC39" s="1311"/>
      <c r="BD39" s="1311"/>
      <c r="BE39" s="1311"/>
      <c r="BF39" s="1311"/>
      <c r="BG39" s="1311"/>
      <c r="BH39" s="1311"/>
      <c r="BI39" s="1312"/>
      <c r="BJ39" s="1313" t="s">
        <v>1240</v>
      </c>
      <c r="BK39" s="1314"/>
      <c r="BL39" s="1314"/>
      <c r="BM39" s="1315"/>
    </row>
    <row r="40" spans="1:65" ht="21.75" customHeight="1">
      <c r="A40" s="1330"/>
      <c r="B40" s="1334"/>
      <c r="C40" s="1335"/>
      <c r="D40" s="1335"/>
      <c r="E40" s="1335"/>
      <c r="F40" s="1335"/>
      <c r="G40" s="1335"/>
      <c r="H40" s="1335"/>
      <c r="I40" s="1336"/>
      <c r="J40" s="1340"/>
      <c r="K40" s="1341"/>
      <c r="L40" s="1341"/>
      <c r="M40" s="1341"/>
      <c r="N40" s="1342"/>
      <c r="O40" s="1349"/>
      <c r="P40" s="1350"/>
      <c r="Q40" s="1350"/>
      <c r="R40" s="1351"/>
      <c r="S40" s="1358"/>
      <c r="T40" s="1359"/>
      <c r="U40" s="1359"/>
      <c r="V40" s="1359"/>
      <c r="W40" s="1359"/>
      <c r="X40" s="1359"/>
      <c r="Y40" s="1360"/>
      <c r="Z40" s="1334"/>
      <c r="AA40" s="1335"/>
      <c r="AB40" s="1335"/>
      <c r="AC40" s="1335"/>
      <c r="AD40" s="1335"/>
      <c r="AE40" s="1335"/>
      <c r="AF40" s="1336"/>
      <c r="AG40" s="1307" t="s">
        <v>61</v>
      </c>
      <c r="AH40" s="1308"/>
      <c r="AI40" s="1308"/>
      <c r="AJ40" s="1308"/>
      <c r="AK40" s="1308"/>
      <c r="AL40" s="1308"/>
      <c r="AM40" s="1308"/>
      <c r="AN40" s="1308"/>
      <c r="AO40" s="1308"/>
      <c r="AP40" s="1309"/>
      <c r="AQ40" s="1310" t="s">
        <v>6</v>
      </c>
      <c r="AR40" s="1318"/>
      <c r="AS40" s="1318"/>
      <c r="AT40" s="1318"/>
      <c r="AU40" s="1318"/>
      <c r="AV40" s="1318"/>
      <c r="AW40" s="1318"/>
      <c r="AX40" s="1318"/>
      <c r="AY40" s="1318"/>
      <c r="AZ40" s="1318"/>
      <c r="BA40" s="1318"/>
      <c r="BB40" s="1318"/>
      <c r="BC40" s="1318"/>
      <c r="BD40" s="1318"/>
      <c r="BE40" s="1318"/>
      <c r="BF40" s="1318"/>
      <c r="BG40" s="1318"/>
      <c r="BH40" s="1318"/>
      <c r="BI40" s="1319"/>
      <c r="BJ40" s="1313" t="s">
        <v>1240</v>
      </c>
      <c r="BK40" s="1314"/>
      <c r="BL40" s="1314"/>
      <c r="BM40" s="1315"/>
    </row>
    <row r="41" spans="1:65" ht="21.75" customHeight="1">
      <c r="A41" s="1330"/>
      <c r="B41" s="1334"/>
      <c r="C41" s="1335"/>
      <c r="D41" s="1335"/>
      <c r="E41" s="1335"/>
      <c r="F41" s="1335"/>
      <c r="G41" s="1335"/>
      <c r="H41" s="1335"/>
      <c r="I41" s="1336"/>
      <c r="J41" s="1340"/>
      <c r="K41" s="1341"/>
      <c r="L41" s="1341"/>
      <c r="M41" s="1341"/>
      <c r="N41" s="1342"/>
      <c r="O41" s="1349"/>
      <c r="P41" s="1350"/>
      <c r="Q41" s="1350"/>
      <c r="R41" s="1351"/>
      <c r="S41" s="1358"/>
      <c r="T41" s="1359"/>
      <c r="U41" s="1359"/>
      <c r="V41" s="1359"/>
      <c r="W41" s="1359"/>
      <c r="X41" s="1359"/>
      <c r="Y41" s="1360"/>
      <c r="Z41" s="1334"/>
      <c r="AA41" s="1335"/>
      <c r="AB41" s="1335"/>
      <c r="AC41" s="1335"/>
      <c r="AD41" s="1335"/>
      <c r="AE41" s="1335"/>
      <c r="AF41" s="1336"/>
      <c r="AG41" s="1307" t="s">
        <v>62</v>
      </c>
      <c r="AH41" s="1308"/>
      <c r="AI41" s="1308"/>
      <c r="AJ41" s="1308"/>
      <c r="AK41" s="1308"/>
      <c r="AL41" s="1308"/>
      <c r="AM41" s="1308"/>
      <c r="AN41" s="1308"/>
      <c r="AO41" s="1308"/>
      <c r="AP41" s="1309"/>
      <c r="AQ41" s="1310" t="s">
        <v>63</v>
      </c>
      <c r="AR41" s="1311"/>
      <c r="AS41" s="1311"/>
      <c r="AT41" s="1311"/>
      <c r="AU41" s="1311"/>
      <c r="AV41" s="1311"/>
      <c r="AW41" s="1311"/>
      <c r="AX41" s="1311"/>
      <c r="AY41" s="1311"/>
      <c r="AZ41" s="1311"/>
      <c r="BA41" s="1311"/>
      <c r="BB41" s="1311"/>
      <c r="BC41" s="1311"/>
      <c r="BD41" s="1311"/>
      <c r="BE41" s="1311"/>
      <c r="BF41" s="1311"/>
      <c r="BG41" s="1311"/>
      <c r="BH41" s="1311"/>
      <c r="BI41" s="1312"/>
      <c r="BJ41" s="1313" t="s">
        <v>1240</v>
      </c>
      <c r="BK41" s="1314"/>
      <c r="BL41" s="1314"/>
      <c r="BM41" s="1315"/>
    </row>
    <row r="42" spans="1:65" ht="21.75" customHeight="1">
      <c r="A42" s="1330"/>
      <c r="B42" s="1325"/>
      <c r="C42" s="1326"/>
      <c r="D42" s="1326"/>
      <c r="E42" s="1326"/>
      <c r="F42" s="1326"/>
      <c r="G42" s="1326"/>
      <c r="H42" s="1326"/>
      <c r="I42" s="1327"/>
      <c r="J42" s="1343"/>
      <c r="K42" s="1344"/>
      <c r="L42" s="1344"/>
      <c r="M42" s="1344"/>
      <c r="N42" s="1345"/>
      <c r="O42" s="1352"/>
      <c r="P42" s="1353"/>
      <c r="Q42" s="1353"/>
      <c r="R42" s="1354"/>
      <c r="S42" s="1361"/>
      <c r="T42" s="1362"/>
      <c r="U42" s="1362"/>
      <c r="V42" s="1362"/>
      <c r="W42" s="1362"/>
      <c r="X42" s="1362"/>
      <c r="Y42" s="1363"/>
      <c r="Z42" s="1325"/>
      <c r="AA42" s="1326"/>
      <c r="AB42" s="1326"/>
      <c r="AC42" s="1326"/>
      <c r="AD42" s="1326"/>
      <c r="AE42" s="1326"/>
      <c r="AF42" s="1327"/>
      <c r="AG42" s="1307" t="s">
        <v>64</v>
      </c>
      <c r="AH42" s="1308"/>
      <c r="AI42" s="1308"/>
      <c r="AJ42" s="1308"/>
      <c r="AK42" s="1308"/>
      <c r="AL42" s="1308"/>
      <c r="AM42" s="1308"/>
      <c r="AN42" s="1308"/>
      <c r="AO42" s="1308"/>
      <c r="AP42" s="1309"/>
      <c r="AQ42" s="1310" t="s">
        <v>63</v>
      </c>
      <c r="AR42" s="1311"/>
      <c r="AS42" s="1311"/>
      <c r="AT42" s="1311"/>
      <c r="AU42" s="1311"/>
      <c r="AV42" s="1311"/>
      <c r="AW42" s="1311"/>
      <c r="AX42" s="1311"/>
      <c r="AY42" s="1311"/>
      <c r="AZ42" s="1311"/>
      <c r="BA42" s="1311"/>
      <c r="BB42" s="1311"/>
      <c r="BC42" s="1311"/>
      <c r="BD42" s="1311"/>
      <c r="BE42" s="1311"/>
      <c r="BF42" s="1311"/>
      <c r="BG42" s="1311"/>
      <c r="BH42" s="1311"/>
      <c r="BI42" s="1312"/>
      <c r="BJ42" s="1313" t="s">
        <v>1240</v>
      </c>
      <c r="BK42" s="1314"/>
      <c r="BL42" s="1314"/>
      <c r="BM42" s="1315"/>
    </row>
    <row r="43" spans="1:65" ht="22.65" customHeight="1">
      <c r="A43" s="80"/>
      <c r="B43" s="81"/>
      <c r="C43" s="1304"/>
      <c r="D43" s="1304"/>
      <c r="E43" s="1304"/>
      <c r="F43" s="1304"/>
      <c r="G43" s="1304"/>
      <c r="H43" s="1304"/>
      <c r="I43" s="1304"/>
      <c r="J43" s="1304"/>
      <c r="K43" s="1304"/>
      <c r="L43" s="1304"/>
      <c r="M43" s="1304"/>
      <c r="N43" s="1304"/>
      <c r="O43" s="1304"/>
      <c r="P43" s="1304"/>
      <c r="Q43" s="1304"/>
      <c r="R43" s="1304"/>
      <c r="S43" s="1304"/>
      <c r="T43" s="1304"/>
      <c r="U43" s="1304"/>
      <c r="V43" s="1304"/>
      <c r="W43" s="1304"/>
      <c r="X43" s="1304"/>
      <c r="Y43" s="1304"/>
      <c r="Z43" s="1304"/>
      <c r="AA43" s="1304"/>
      <c r="AB43" s="1304"/>
      <c r="AC43" s="1304"/>
      <c r="AD43" s="1304"/>
      <c r="AE43" s="1304"/>
      <c r="AF43" s="1304"/>
      <c r="AG43" s="1304"/>
      <c r="AH43" s="1304"/>
      <c r="AI43" s="1304"/>
      <c r="AJ43" s="1304"/>
      <c r="AK43" s="1304"/>
      <c r="AL43" s="1304"/>
      <c r="AM43" s="1304"/>
      <c r="AN43" s="1304"/>
      <c r="AO43" s="1304"/>
      <c r="AP43" s="1304"/>
      <c r="AQ43" s="1304"/>
      <c r="AR43" s="1304"/>
      <c r="AS43" s="1304"/>
      <c r="AT43" s="1304"/>
      <c r="AU43" s="1304"/>
      <c r="AV43" s="1304"/>
      <c r="AW43" s="1304"/>
      <c r="AX43" s="1304"/>
      <c r="AY43" s="1304"/>
      <c r="AZ43" s="1304"/>
      <c r="BA43" s="1304"/>
      <c r="BB43" s="1304"/>
      <c r="BC43" s="1304"/>
      <c r="BD43" s="1304"/>
      <c r="BE43" s="1304"/>
      <c r="BF43" s="1304"/>
      <c r="BG43" s="1304"/>
      <c r="BH43" s="1304"/>
      <c r="BI43" s="1304"/>
      <c r="BJ43" s="1304"/>
      <c r="BK43" s="1304"/>
      <c r="BL43" s="1304"/>
      <c r="BM43" s="1304"/>
    </row>
    <row r="44" spans="1:65" ht="27" customHeight="1">
      <c r="A44" s="82" t="s">
        <v>15</v>
      </c>
      <c r="B44" s="82"/>
      <c r="C44" s="92" t="s">
        <v>101</v>
      </c>
      <c r="D44" s="92"/>
      <c r="E44" s="92"/>
      <c r="F44" s="92"/>
      <c r="G44" s="92"/>
      <c r="H44" s="92"/>
      <c r="I44" s="92"/>
      <c r="J44" s="92"/>
      <c r="K44" s="92"/>
      <c r="L44" s="92"/>
      <c r="M44" s="92"/>
      <c r="N44" s="92"/>
      <c r="O44" s="92"/>
      <c r="P44" s="92"/>
      <c r="Q44" s="92"/>
      <c r="R44" s="92"/>
      <c r="S44" s="92"/>
      <c r="T44" s="92"/>
      <c r="U44" s="92"/>
      <c r="V44" s="92"/>
      <c r="W44" s="92"/>
      <c r="X44" s="92"/>
      <c r="Y44" s="92"/>
      <c r="Z44" s="92"/>
      <c r="AA44" s="92"/>
      <c r="AB44" s="92"/>
      <c r="AC44" s="92"/>
      <c r="AD44" s="92"/>
      <c r="AE44" s="92"/>
      <c r="AF44" s="92"/>
      <c r="AG44" s="92"/>
      <c r="AH44" s="92"/>
      <c r="AI44" s="92"/>
      <c r="AJ44" s="92"/>
      <c r="AK44" s="92"/>
      <c r="AL44" s="92"/>
      <c r="AM44" s="92"/>
      <c r="AN44" s="92"/>
      <c r="AO44" s="92"/>
      <c r="AP44" s="92"/>
      <c r="AQ44" s="92"/>
      <c r="AR44" s="92"/>
      <c r="AS44" s="92"/>
      <c r="AT44" s="92"/>
      <c r="AU44" s="92"/>
      <c r="AV44" s="92"/>
      <c r="AW44" s="92"/>
      <c r="AX44" s="92"/>
      <c r="AY44" s="92"/>
      <c r="AZ44" s="92"/>
      <c r="BA44" s="92"/>
      <c r="BB44" s="92"/>
      <c r="BC44" s="92"/>
      <c r="BD44" s="92"/>
      <c r="BE44" s="92"/>
      <c r="BF44" s="92"/>
      <c r="BG44" s="92"/>
      <c r="BH44" s="92"/>
      <c r="BI44" s="92"/>
      <c r="BJ44" s="92"/>
      <c r="BK44" s="92"/>
      <c r="BL44" s="92"/>
      <c r="BM44" s="92"/>
    </row>
    <row r="45" spans="1:65" ht="27" customHeight="1">
      <c r="A45" s="82" t="s">
        <v>16</v>
      </c>
      <c r="B45" s="82"/>
      <c r="C45" s="1305" t="s">
        <v>102</v>
      </c>
      <c r="D45" s="1305"/>
      <c r="E45" s="1305"/>
      <c r="F45" s="1305"/>
      <c r="G45" s="1305"/>
      <c r="H45" s="1305"/>
      <c r="I45" s="1305"/>
      <c r="J45" s="1305"/>
      <c r="K45" s="1305"/>
      <c r="L45" s="1305"/>
      <c r="M45" s="1305"/>
      <c r="N45" s="1305"/>
      <c r="O45" s="1305"/>
      <c r="P45" s="1305"/>
      <c r="Q45" s="1305"/>
      <c r="R45" s="1305"/>
      <c r="S45" s="1305"/>
      <c r="T45" s="1305"/>
      <c r="U45" s="1305"/>
      <c r="V45" s="1305"/>
      <c r="W45" s="1305"/>
      <c r="X45" s="1305"/>
      <c r="Y45" s="1305"/>
      <c r="Z45" s="1305"/>
      <c r="AA45" s="1305"/>
      <c r="AB45" s="1305"/>
      <c r="AC45" s="1305"/>
      <c r="AD45" s="1305"/>
      <c r="AE45" s="1305"/>
      <c r="AF45" s="1305"/>
      <c r="AG45" s="1305"/>
      <c r="AH45" s="1305"/>
      <c r="AI45" s="1305"/>
      <c r="AJ45" s="1305"/>
      <c r="AK45" s="1305"/>
      <c r="AL45" s="1305"/>
      <c r="AM45" s="1305"/>
      <c r="AN45" s="1305"/>
      <c r="AO45" s="1305"/>
      <c r="AP45" s="1305"/>
      <c r="AQ45" s="1305"/>
      <c r="AR45" s="1305"/>
      <c r="AS45" s="1305"/>
      <c r="AT45" s="1305"/>
      <c r="AU45" s="1305"/>
      <c r="AV45" s="1305"/>
      <c r="AW45" s="1305"/>
      <c r="AX45" s="1305"/>
      <c r="AY45" s="1305"/>
      <c r="AZ45" s="1305"/>
      <c r="BA45" s="1305"/>
      <c r="BB45" s="1305"/>
      <c r="BC45" s="1305"/>
      <c r="BD45" s="1305"/>
      <c r="BE45" s="1305"/>
      <c r="BF45" s="1305"/>
      <c r="BG45" s="1305"/>
      <c r="BH45" s="1305"/>
      <c r="BI45" s="1305"/>
      <c r="BJ45" s="1305"/>
      <c r="BK45" s="1305"/>
      <c r="BL45" s="1305"/>
      <c r="BM45" s="1305"/>
    </row>
    <row r="46" spans="1:65" ht="61.65" customHeight="1">
      <c r="A46" s="82" t="s">
        <v>103</v>
      </c>
      <c r="B46" s="82"/>
      <c r="C46" s="1306" t="s">
        <v>104</v>
      </c>
      <c r="D46" s="1306"/>
      <c r="E46" s="1306"/>
      <c r="F46" s="1306"/>
      <c r="G46" s="1306"/>
      <c r="H46" s="1306"/>
      <c r="I46" s="1306"/>
      <c r="J46" s="1306"/>
      <c r="K46" s="1306"/>
      <c r="L46" s="1306"/>
      <c r="M46" s="1306"/>
      <c r="N46" s="1306"/>
      <c r="O46" s="1306"/>
      <c r="P46" s="1306"/>
      <c r="Q46" s="1306"/>
      <c r="R46" s="1306"/>
      <c r="S46" s="1306"/>
      <c r="T46" s="1306"/>
      <c r="U46" s="1306"/>
      <c r="V46" s="1306"/>
      <c r="W46" s="1306"/>
      <c r="X46" s="1306"/>
      <c r="Y46" s="1306"/>
      <c r="Z46" s="1306"/>
      <c r="AA46" s="1306"/>
      <c r="AB46" s="1306"/>
      <c r="AC46" s="1306"/>
      <c r="AD46" s="1306"/>
      <c r="AE46" s="1306"/>
      <c r="AF46" s="1306"/>
      <c r="AG46" s="1306"/>
      <c r="AH46" s="1306"/>
      <c r="AI46" s="1306"/>
      <c r="AJ46" s="1306"/>
      <c r="AK46" s="1306"/>
      <c r="AL46" s="1306"/>
      <c r="AM46" s="1306"/>
      <c r="AN46" s="1306"/>
      <c r="AO46" s="1306"/>
      <c r="AP46" s="1306"/>
      <c r="AQ46" s="1306"/>
      <c r="AR46" s="1306"/>
      <c r="AS46" s="1306"/>
      <c r="AT46" s="1306"/>
      <c r="AU46" s="1306"/>
      <c r="AV46" s="1306"/>
      <c r="AW46" s="1306"/>
      <c r="AX46" s="1306"/>
      <c r="AY46" s="1306"/>
      <c r="AZ46" s="1306"/>
      <c r="BA46" s="1306"/>
      <c r="BB46" s="1306"/>
      <c r="BC46" s="1306"/>
      <c r="BD46" s="1306"/>
      <c r="BE46" s="1306"/>
      <c r="BF46" s="1306"/>
      <c r="BG46" s="1306"/>
      <c r="BH46" s="1306"/>
      <c r="BI46" s="1306"/>
      <c r="BJ46" s="1306"/>
      <c r="BK46" s="1306"/>
      <c r="BL46" s="1306"/>
      <c r="BM46" s="1306"/>
    </row>
    <row r="47" spans="1:65" ht="24" customHeight="1">
      <c r="A47" s="82" t="s">
        <v>17</v>
      </c>
      <c r="B47" s="82"/>
      <c r="C47" s="1303" t="s">
        <v>105</v>
      </c>
      <c r="D47" s="1303"/>
      <c r="E47" s="1303"/>
      <c r="F47" s="1303"/>
      <c r="G47" s="1303"/>
      <c r="H47" s="1303"/>
      <c r="I47" s="1303"/>
      <c r="J47" s="1303"/>
      <c r="K47" s="1303"/>
      <c r="L47" s="1303"/>
      <c r="M47" s="1303"/>
      <c r="N47" s="1303"/>
      <c r="O47" s="1303"/>
      <c r="P47" s="1303"/>
      <c r="Q47" s="1303"/>
      <c r="R47" s="1303"/>
      <c r="S47" s="1303"/>
      <c r="T47" s="1303"/>
      <c r="U47" s="1303"/>
      <c r="V47" s="1303"/>
      <c r="W47" s="1303"/>
      <c r="X47" s="1303"/>
      <c r="Y47" s="1303"/>
      <c r="Z47" s="1303"/>
      <c r="AA47" s="1303"/>
      <c r="AB47" s="1303"/>
      <c r="AC47" s="1303"/>
      <c r="AD47" s="1303"/>
      <c r="AE47" s="1303"/>
      <c r="AF47" s="1303"/>
      <c r="AG47" s="1303"/>
      <c r="AH47" s="1303"/>
      <c r="AI47" s="1303"/>
      <c r="AJ47" s="1303"/>
      <c r="AK47" s="1303"/>
      <c r="AL47" s="1303"/>
      <c r="AM47" s="1303"/>
      <c r="AN47" s="1303"/>
      <c r="AO47" s="1303"/>
      <c r="AP47" s="1303"/>
      <c r="AQ47" s="1303"/>
      <c r="AR47" s="1303"/>
      <c r="AS47" s="1303"/>
      <c r="AT47" s="1303"/>
      <c r="AU47" s="1303"/>
      <c r="AV47" s="1303"/>
      <c r="AW47" s="1303"/>
      <c r="AX47" s="1303"/>
      <c r="AY47" s="1303"/>
      <c r="AZ47" s="1303"/>
      <c r="BA47" s="1303"/>
      <c r="BB47" s="1303"/>
      <c r="BC47" s="1303"/>
      <c r="BD47" s="1303"/>
      <c r="BE47" s="1303"/>
      <c r="BF47" s="1303"/>
      <c r="BG47" s="1303"/>
      <c r="BH47" s="1303"/>
      <c r="BI47" s="1303"/>
      <c r="BJ47" s="1303"/>
      <c r="BK47" s="1303"/>
      <c r="BL47" s="1303"/>
      <c r="BM47" s="1303"/>
    </row>
    <row r="48" spans="1:65" ht="27" customHeight="1">
      <c r="A48" s="82" t="s">
        <v>18</v>
      </c>
      <c r="B48" s="82"/>
      <c r="C48" s="1303" t="s">
        <v>106</v>
      </c>
      <c r="D48" s="1303"/>
      <c r="E48" s="1303"/>
      <c r="F48" s="1303"/>
      <c r="G48" s="1303"/>
      <c r="H48" s="1303"/>
      <c r="I48" s="1303"/>
      <c r="J48" s="1303"/>
      <c r="K48" s="1303"/>
      <c r="L48" s="1303"/>
      <c r="M48" s="1303"/>
      <c r="N48" s="1303"/>
      <c r="O48" s="1303"/>
      <c r="P48" s="1303"/>
      <c r="Q48" s="1303"/>
      <c r="R48" s="1303"/>
      <c r="S48" s="1303"/>
      <c r="T48" s="1303"/>
      <c r="U48" s="1303"/>
      <c r="V48" s="1303"/>
      <c r="W48" s="1303"/>
      <c r="X48" s="1303"/>
      <c r="Y48" s="1303"/>
      <c r="Z48" s="1303"/>
      <c r="AA48" s="1303"/>
      <c r="AB48" s="1303"/>
      <c r="AC48" s="1303"/>
      <c r="AD48" s="1303"/>
      <c r="AE48" s="1303"/>
      <c r="AF48" s="1303"/>
      <c r="AG48" s="1303"/>
      <c r="AH48" s="1303"/>
      <c r="AI48" s="1303"/>
      <c r="AJ48" s="1303"/>
      <c r="AK48" s="1303"/>
      <c r="AL48" s="1303"/>
      <c r="AM48" s="1303"/>
      <c r="AN48" s="1303"/>
      <c r="AO48" s="1303"/>
      <c r="AP48" s="1303"/>
      <c r="AQ48" s="1303"/>
      <c r="AR48" s="1303"/>
      <c r="AS48" s="1303"/>
      <c r="AT48" s="1303"/>
      <c r="AU48" s="1303"/>
      <c r="AV48" s="1303"/>
      <c r="AW48" s="1303"/>
      <c r="AX48" s="1303"/>
      <c r="AY48" s="1303"/>
      <c r="AZ48" s="1303"/>
      <c r="BA48" s="1303"/>
      <c r="BB48" s="1303"/>
      <c r="BC48" s="1303"/>
      <c r="BD48" s="1303"/>
      <c r="BE48" s="1303"/>
      <c r="BF48" s="1303"/>
      <c r="BG48" s="1303"/>
      <c r="BH48" s="1303"/>
      <c r="BI48" s="1303"/>
      <c r="BJ48" s="1303"/>
      <c r="BK48" s="1303"/>
      <c r="BL48" s="1303"/>
      <c r="BM48" s="1303"/>
    </row>
    <row r="49" spans="1:65" ht="27" customHeight="1">
      <c r="A49" s="82" t="s">
        <v>19</v>
      </c>
      <c r="B49" s="82"/>
      <c r="C49" s="1303" t="s">
        <v>107</v>
      </c>
      <c r="D49" s="1303"/>
      <c r="E49" s="1303"/>
      <c r="F49" s="1303"/>
      <c r="G49" s="1303"/>
      <c r="H49" s="1303"/>
      <c r="I49" s="1303"/>
      <c r="J49" s="1303"/>
      <c r="K49" s="1303"/>
      <c r="L49" s="1303"/>
      <c r="M49" s="1303"/>
      <c r="N49" s="1303"/>
      <c r="O49" s="1303"/>
      <c r="P49" s="1303"/>
      <c r="Q49" s="1303"/>
      <c r="R49" s="1303"/>
      <c r="S49" s="1303"/>
      <c r="T49" s="1303"/>
      <c r="U49" s="1303"/>
      <c r="V49" s="1303"/>
      <c r="W49" s="1303"/>
      <c r="X49" s="1303"/>
      <c r="Y49" s="1303"/>
      <c r="Z49" s="1303"/>
      <c r="AA49" s="1303"/>
      <c r="AB49" s="1303"/>
      <c r="AC49" s="1303"/>
      <c r="AD49" s="1303"/>
      <c r="AE49" s="1303"/>
      <c r="AF49" s="1303"/>
      <c r="AG49" s="1303"/>
      <c r="AH49" s="1303"/>
      <c r="AI49" s="1303"/>
      <c r="AJ49" s="1303"/>
      <c r="AK49" s="1303"/>
      <c r="AL49" s="1303"/>
      <c r="AM49" s="1303"/>
      <c r="AN49" s="1303"/>
      <c r="AO49" s="1303"/>
      <c r="AP49" s="1303"/>
      <c r="AQ49" s="1303"/>
      <c r="AR49" s="1303"/>
      <c r="AS49" s="1303"/>
      <c r="AT49" s="1303"/>
      <c r="AU49" s="1303"/>
      <c r="AV49" s="1303"/>
      <c r="AW49" s="1303"/>
      <c r="AX49" s="1303"/>
      <c r="AY49" s="1303"/>
      <c r="AZ49" s="1303"/>
      <c r="BA49" s="1303"/>
      <c r="BB49" s="1303"/>
      <c r="BC49" s="1303"/>
      <c r="BD49" s="1303"/>
      <c r="BE49" s="1303"/>
      <c r="BF49" s="1303"/>
      <c r="BG49" s="1303"/>
      <c r="BH49" s="1303"/>
      <c r="BI49" s="1303"/>
      <c r="BJ49" s="1303"/>
      <c r="BK49" s="1303"/>
      <c r="BL49" s="1303"/>
      <c r="BM49" s="1303"/>
    </row>
    <row r="50" spans="1:65" s="1" customFormat="1" ht="42.75" customHeight="1">
      <c r="A50" s="8" t="s">
        <v>20</v>
      </c>
      <c r="C50" s="1302" t="s">
        <v>21</v>
      </c>
      <c r="D50" s="1302"/>
      <c r="E50" s="1302"/>
      <c r="F50" s="1302"/>
      <c r="G50" s="1302"/>
      <c r="H50" s="1302"/>
      <c r="I50" s="1302"/>
      <c r="J50" s="1302"/>
      <c r="K50" s="1302"/>
      <c r="L50" s="1302"/>
      <c r="M50" s="1302"/>
      <c r="N50" s="1302"/>
      <c r="O50" s="1302"/>
      <c r="P50" s="1302"/>
      <c r="Q50" s="1302"/>
      <c r="R50" s="1302"/>
      <c r="S50" s="1302"/>
      <c r="T50" s="1302"/>
      <c r="U50" s="1302"/>
      <c r="V50" s="1302"/>
      <c r="W50" s="1302"/>
      <c r="X50" s="1302"/>
      <c r="Y50" s="1302"/>
      <c r="Z50" s="1302"/>
      <c r="AA50" s="1302"/>
      <c r="AB50" s="1302"/>
      <c r="AC50" s="1302"/>
      <c r="AD50" s="1302"/>
      <c r="AE50" s="1302"/>
      <c r="AF50" s="1302"/>
      <c r="AG50" s="1302"/>
      <c r="AH50" s="1302"/>
      <c r="AI50" s="1302"/>
      <c r="AJ50" s="1302"/>
      <c r="AK50" s="1302"/>
      <c r="AL50" s="1302"/>
      <c r="AM50" s="1302"/>
      <c r="AN50" s="1302"/>
      <c r="AO50" s="1302"/>
      <c r="AP50" s="1302"/>
      <c r="AQ50" s="1302"/>
      <c r="AR50" s="1302"/>
      <c r="AS50" s="1302"/>
      <c r="AT50" s="1302"/>
      <c r="AU50" s="1302"/>
      <c r="AV50" s="1302"/>
      <c r="AW50" s="1302"/>
      <c r="AX50" s="1302"/>
      <c r="AY50" s="1302"/>
      <c r="AZ50" s="1302"/>
      <c r="BA50" s="1302"/>
      <c r="BB50" s="1302"/>
      <c r="BC50" s="1302"/>
      <c r="BD50" s="1302"/>
      <c r="BE50" s="1302"/>
      <c r="BF50" s="1302"/>
      <c r="BG50" s="1302"/>
      <c r="BH50" s="1302"/>
      <c r="BI50" s="1302"/>
      <c r="BJ50" s="1302"/>
      <c r="BK50" s="1302"/>
      <c r="BL50" s="1302"/>
      <c r="BM50" s="1302"/>
    </row>
    <row r="51" spans="1:65" ht="41.25" customHeight="1">
      <c r="A51" s="82"/>
      <c r="B51" s="82"/>
      <c r="C51" s="1303"/>
      <c r="D51" s="1303"/>
      <c r="E51" s="1303"/>
      <c r="F51" s="1303"/>
      <c r="G51" s="1303"/>
      <c r="H51" s="1303"/>
      <c r="I51" s="1303"/>
      <c r="J51" s="1303"/>
      <c r="K51" s="1303"/>
      <c r="L51" s="1303"/>
      <c r="M51" s="1303"/>
      <c r="N51" s="1303"/>
      <c r="O51" s="1303"/>
      <c r="P51" s="1303"/>
      <c r="Q51" s="1303"/>
      <c r="R51" s="1303"/>
      <c r="S51" s="1303"/>
      <c r="T51" s="1303"/>
      <c r="U51" s="1303"/>
      <c r="V51" s="1303"/>
      <c r="W51" s="1303"/>
      <c r="X51" s="1303"/>
      <c r="Y51" s="1303"/>
      <c r="Z51" s="1303"/>
      <c r="AA51" s="1303"/>
      <c r="AB51" s="1303"/>
      <c r="AC51" s="1303"/>
      <c r="AD51" s="1303"/>
      <c r="AE51" s="1303"/>
      <c r="AF51" s="1303"/>
      <c r="AG51" s="1303"/>
      <c r="AH51" s="1303"/>
      <c r="AI51" s="1303"/>
      <c r="AJ51" s="1303"/>
      <c r="AK51" s="1303"/>
      <c r="AL51" s="1303"/>
      <c r="AM51" s="1303"/>
      <c r="AN51" s="1303"/>
      <c r="AO51" s="1303"/>
      <c r="AP51" s="1303"/>
      <c r="AQ51" s="1303"/>
      <c r="AR51" s="1303"/>
      <c r="AS51" s="1303"/>
      <c r="AT51" s="1303"/>
      <c r="AU51" s="1303"/>
      <c r="AV51" s="1303"/>
      <c r="AW51" s="1303"/>
      <c r="AX51" s="1303"/>
      <c r="AY51" s="1303"/>
      <c r="AZ51" s="1303"/>
      <c r="BA51" s="1303"/>
      <c r="BB51" s="1303"/>
      <c r="BC51" s="1303"/>
      <c r="BD51" s="1303"/>
      <c r="BE51" s="1303"/>
      <c r="BF51" s="1303"/>
      <c r="BG51" s="1303"/>
      <c r="BH51" s="1303"/>
      <c r="BI51" s="1303"/>
      <c r="BJ51" s="1303"/>
      <c r="BK51" s="1303"/>
      <c r="BL51" s="1303"/>
      <c r="BM51" s="1303"/>
    </row>
    <row r="52" spans="1:65" ht="27" customHeight="1">
      <c r="A52" s="8"/>
      <c r="B52" s="7"/>
      <c r="C52" s="1302"/>
      <c r="D52" s="1302"/>
      <c r="E52" s="1302"/>
      <c r="F52" s="1302"/>
      <c r="G52" s="1302"/>
      <c r="H52" s="1302"/>
      <c r="I52" s="1302"/>
      <c r="J52" s="1302"/>
      <c r="K52" s="1302"/>
      <c r="L52" s="1302"/>
      <c r="M52" s="1302"/>
      <c r="N52" s="1302"/>
      <c r="O52" s="1302"/>
      <c r="P52" s="1302"/>
      <c r="Q52" s="1302"/>
      <c r="R52" s="1302"/>
      <c r="S52" s="1302"/>
      <c r="T52" s="1302"/>
      <c r="U52" s="1302"/>
      <c r="V52" s="1302"/>
      <c r="W52" s="1302"/>
      <c r="X52" s="1302"/>
      <c r="Y52" s="1302"/>
      <c r="Z52" s="1302"/>
      <c r="AA52" s="1302"/>
      <c r="AB52" s="1302"/>
      <c r="AC52" s="1302"/>
      <c r="AD52" s="1302"/>
      <c r="AE52" s="1302"/>
      <c r="AF52" s="1302"/>
      <c r="AG52" s="1302"/>
      <c r="AH52" s="1302"/>
      <c r="AI52" s="1302"/>
      <c r="AJ52" s="1302"/>
      <c r="AK52" s="1302"/>
      <c r="AL52" s="1302"/>
      <c r="AM52" s="1302"/>
      <c r="AN52" s="1302"/>
      <c r="AO52" s="1302"/>
      <c r="AP52" s="1302"/>
      <c r="AQ52" s="1302"/>
      <c r="AR52" s="1302"/>
      <c r="AS52" s="1302"/>
      <c r="AT52" s="1302"/>
      <c r="AU52" s="1302"/>
      <c r="AV52" s="1302"/>
      <c r="AW52" s="1302"/>
      <c r="AX52" s="1302"/>
      <c r="AY52" s="1302"/>
      <c r="AZ52" s="1302"/>
      <c r="BA52" s="1302"/>
      <c r="BB52" s="1302"/>
      <c r="BC52" s="1302"/>
      <c r="BD52" s="1302"/>
      <c r="BE52" s="1302"/>
      <c r="BF52" s="1302"/>
      <c r="BG52" s="1302"/>
      <c r="BH52" s="1302"/>
      <c r="BI52" s="1302"/>
      <c r="BJ52" s="1302"/>
      <c r="BK52" s="1302"/>
      <c r="BL52" s="1302"/>
      <c r="BM52" s="1302"/>
    </row>
    <row r="53" spans="1:65" ht="41.25" customHeight="1">
      <c r="A53" s="6"/>
      <c r="B53" s="7"/>
      <c r="C53" s="1302"/>
      <c r="D53" s="1302"/>
      <c r="E53" s="1302"/>
      <c r="F53" s="1302"/>
      <c r="G53" s="1302"/>
      <c r="H53" s="1302"/>
      <c r="I53" s="1302"/>
      <c r="J53" s="1302"/>
      <c r="K53" s="1302"/>
      <c r="L53" s="1302"/>
      <c r="M53" s="1302"/>
      <c r="N53" s="1302"/>
      <c r="O53" s="1302"/>
      <c r="P53" s="1302"/>
      <c r="Q53" s="1302"/>
      <c r="R53" s="1302"/>
      <c r="S53" s="1302"/>
      <c r="T53" s="1302"/>
      <c r="U53" s="1302"/>
      <c r="V53" s="1302"/>
      <c r="W53" s="1302"/>
      <c r="X53" s="1302"/>
      <c r="Y53" s="1302"/>
      <c r="Z53" s="1302"/>
      <c r="AA53" s="1302"/>
      <c r="AB53" s="1302"/>
      <c r="AC53" s="1302"/>
      <c r="AD53" s="1302"/>
      <c r="AE53" s="1302"/>
      <c r="AF53" s="1302"/>
      <c r="AG53" s="1302"/>
      <c r="AH53" s="1302"/>
      <c r="AI53" s="1302"/>
      <c r="AJ53" s="1302"/>
      <c r="AK53" s="1302"/>
      <c r="AL53" s="1302"/>
      <c r="AM53" s="1302"/>
      <c r="AN53" s="1302"/>
      <c r="AO53" s="1302"/>
      <c r="AP53" s="1302"/>
      <c r="AQ53" s="1302"/>
      <c r="AR53" s="1302"/>
      <c r="AS53" s="1302"/>
      <c r="AT53" s="1302"/>
      <c r="AU53" s="1302"/>
      <c r="AV53" s="1302"/>
      <c r="AW53" s="1302"/>
      <c r="AX53" s="1302"/>
      <c r="AY53" s="1302"/>
      <c r="AZ53" s="1302"/>
      <c r="BA53" s="1302"/>
      <c r="BB53" s="1302"/>
      <c r="BC53" s="1302"/>
      <c r="BD53" s="1302"/>
      <c r="BE53" s="1302"/>
      <c r="BF53" s="1302"/>
      <c r="BG53" s="1302"/>
      <c r="BH53" s="1302"/>
      <c r="BI53" s="1302"/>
      <c r="BJ53" s="1302"/>
      <c r="BK53" s="1302"/>
      <c r="BL53" s="1302"/>
      <c r="BM53" s="1302"/>
    </row>
    <row r="54" spans="1:65">
      <c r="AK54" s="4"/>
      <c r="AL54" s="4"/>
      <c r="AM54" s="4"/>
      <c r="AN54" s="4"/>
      <c r="AO54" s="4"/>
      <c r="AP54" s="4"/>
    </row>
    <row r="55" spans="1:65">
      <c r="AK55" s="4"/>
      <c r="AL55" s="4"/>
      <c r="AM55" s="4"/>
      <c r="AN55" s="4"/>
      <c r="AO55" s="4"/>
      <c r="AP55" s="4"/>
    </row>
    <row r="56" spans="1:65">
      <c r="AK56" s="4"/>
      <c r="AL56" s="4"/>
      <c r="AM56" s="4"/>
      <c r="AN56" s="4"/>
      <c r="AO56" s="4"/>
      <c r="AP56" s="4"/>
    </row>
    <row r="57" spans="1:65">
      <c r="AK57" s="4"/>
      <c r="AL57" s="4"/>
      <c r="AM57" s="4"/>
      <c r="AN57" s="4"/>
      <c r="AO57" s="4"/>
      <c r="AP57" s="4"/>
    </row>
    <row r="58" spans="1:65">
      <c r="AK58" s="4"/>
      <c r="AL58" s="4"/>
      <c r="AM58" s="4"/>
      <c r="AN58" s="4"/>
      <c r="AO58" s="4"/>
      <c r="AP58" s="4"/>
    </row>
    <row r="59" spans="1:65">
      <c r="AK59" s="4"/>
      <c r="AL59" s="4"/>
      <c r="AM59" s="4"/>
      <c r="AN59" s="4"/>
      <c r="AO59" s="4"/>
      <c r="AP59" s="4"/>
    </row>
  </sheetData>
  <mergeCells count="140">
    <mergeCell ref="A2:BM2"/>
    <mergeCell ref="A4:I5"/>
    <mergeCell ref="J4:N5"/>
    <mergeCell ref="O4:R5"/>
    <mergeCell ref="S4:Y5"/>
    <mergeCell ref="Z4:AF5"/>
    <mergeCell ref="AG4:BI5"/>
    <mergeCell ref="BJ5:BM5"/>
    <mergeCell ref="AQ6:BI6"/>
    <mergeCell ref="BJ6:BM6"/>
    <mergeCell ref="A7:A42"/>
    <mergeCell ref="B7:I42"/>
    <mergeCell ref="J7:N42"/>
    <mergeCell ref="O7:R42"/>
    <mergeCell ref="S7:Y42"/>
    <mergeCell ref="Z7:AF42"/>
    <mergeCell ref="AG7:AP7"/>
    <mergeCell ref="AQ7:BI7"/>
    <mergeCell ref="A6:I6"/>
    <mergeCell ref="J6:N6"/>
    <mergeCell ref="O6:R6"/>
    <mergeCell ref="S6:Y6"/>
    <mergeCell ref="Z6:AF6"/>
    <mergeCell ref="AG6:AP6"/>
    <mergeCell ref="AG10:AP10"/>
    <mergeCell ref="AQ10:BI10"/>
    <mergeCell ref="AG14:AP14"/>
    <mergeCell ref="AQ14:BI14"/>
    <mergeCell ref="AG18:AP18"/>
    <mergeCell ref="AQ18:BI18"/>
    <mergeCell ref="AG22:AP22"/>
    <mergeCell ref="AQ22:BI22"/>
    <mergeCell ref="AG26:AP26"/>
    <mergeCell ref="AQ26:BI26"/>
    <mergeCell ref="BJ10:BM10"/>
    <mergeCell ref="AG11:AP11"/>
    <mergeCell ref="AQ11:BI11"/>
    <mergeCell ref="BJ11:BM11"/>
    <mergeCell ref="BJ7:BM7"/>
    <mergeCell ref="AG8:AP8"/>
    <mergeCell ref="AQ8:BI8"/>
    <mergeCell ref="BJ8:BM8"/>
    <mergeCell ref="AG9:AP9"/>
    <mergeCell ref="AQ9:BI9"/>
    <mergeCell ref="BJ9:BM9"/>
    <mergeCell ref="BJ14:BM14"/>
    <mergeCell ref="AG15:AP15"/>
    <mergeCell ref="AQ15:BI15"/>
    <mergeCell ref="BJ15:BM15"/>
    <mergeCell ref="AG12:AP12"/>
    <mergeCell ref="AQ12:BI12"/>
    <mergeCell ref="BJ12:BM12"/>
    <mergeCell ref="AG13:AP13"/>
    <mergeCell ref="AQ13:BI13"/>
    <mergeCell ref="BJ13:BM13"/>
    <mergeCell ref="BJ18:BM18"/>
    <mergeCell ref="AG19:AP19"/>
    <mergeCell ref="AQ19:BI19"/>
    <mergeCell ref="BJ19:BM19"/>
    <mergeCell ref="AG16:AP16"/>
    <mergeCell ref="AQ16:BI16"/>
    <mergeCell ref="BJ16:BM16"/>
    <mergeCell ref="AG17:AP17"/>
    <mergeCell ref="AQ17:BI17"/>
    <mergeCell ref="BJ17:BM17"/>
    <mergeCell ref="BJ22:BM22"/>
    <mergeCell ref="AG23:AP23"/>
    <mergeCell ref="AQ23:BI23"/>
    <mergeCell ref="BJ23:BM23"/>
    <mergeCell ref="AG20:AP20"/>
    <mergeCell ref="AQ20:BI20"/>
    <mergeCell ref="BJ20:BM20"/>
    <mergeCell ref="AG21:AP21"/>
    <mergeCell ref="AQ21:BI21"/>
    <mergeCell ref="BJ21:BM21"/>
    <mergeCell ref="BJ26:BM26"/>
    <mergeCell ref="AG27:AP27"/>
    <mergeCell ref="AQ27:BI27"/>
    <mergeCell ref="BJ27:BM27"/>
    <mergeCell ref="AG24:AP24"/>
    <mergeCell ref="AQ24:BI24"/>
    <mergeCell ref="BJ24:BM24"/>
    <mergeCell ref="AG25:AP25"/>
    <mergeCell ref="AQ25:BI25"/>
    <mergeCell ref="BJ25:BM25"/>
    <mergeCell ref="AG30:AP30"/>
    <mergeCell ref="AQ30:BI30"/>
    <mergeCell ref="BJ30:BM30"/>
    <mergeCell ref="AG31:AP31"/>
    <mergeCell ref="AQ31:BI31"/>
    <mergeCell ref="BJ31:BM31"/>
    <mergeCell ref="AG28:AP28"/>
    <mergeCell ref="AQ28:BI28"/>
    <mergeCell ref="BJ28:BM28"/>
    <mergeCell ref="AG29:AP29"/>
    <mergeCell ref="AQ29:BI29"/>
    <mergeCell ref="BJ29:BM29"/>
    <mergeCell ref="AG34:AP34"/>
    <mergeCell ref="AQ34:BI34"/>
    <mergeCell ref="BJ34:BM34"/>
    <mergeCell ref="AG36:AP36"/>
    <mergeCell ref="AQ36:BI36"/>
    <mergeCell ref="BJ36:BM36"/>
    <mergeCell ref="AG32:AP32"/>
    <mergeCell ref="AQ32:BI32"/>
    <mergeCell ref="BJ32:BM32"/>
    <mergeCell ref="AG33:AP33"/>
    <mergeCell ref="AQ33:BI33"/>
    <mergeCell ref="BJ33:BM33"/>
    <mergeCell ref="AG35:AP35"/>
    <mergeCell ref="AQ35:BI35"/>
    <mergeCell ref="BJ35:BM35"/>
    <mergeCell ref="AG38:AP38"/>
    <mergeCell ref="AQ38:BI38"/>
    <mergeCell ref="BJ38:BM38"/>
    <mergeCell ref="AG39:AP39"/>
    <mergeCell ref="AQ39:BI39"/>
    <mergeCell ref="BJ39:BM39"/>
    <mergeCell ref="AG37:AP37"/>
    <mergeCell ref="AQ37:BI37"/>
    <mergeCell ref="BJ37:BM37"/>
    <mergeCell ref="AG42:AP42"/>
    <mergeCell ref="AQ42:BI42"/>
    <mergeCell ref="BJ42:BM42"/>
    <mergeCell ref="AG40:AP40"/>
    <mergeCell ref="AQ40:BI40"/>
    <mergeCell ref="BJ40:BM40"/>
    <mergeCell ref="AG41:AP41"/>
    <mergeCell ref="AQ41:BI41"/>
    <mergeCell ref="BJ41:BM41"/>
    <mergeCell ref="C53:BM53"/>
    <mergeCell ref="C47:BM47"/>
    <mergeCell ref="C48:BM48"/>
    <mergeCell ref="C49:BM49"/>
    <mergeCell ref="C50:BM50"/>
    <mergeCell ref="C51:BM51"/>
    <mergeCell ref="C52:BM52"/>
    <mergeCell ref="C43:BM43"/>
    <mergeCell ref="C45:BM45"/>
    <mergeCell ref="C46:BM46"/>
  </mergeCells>
  <phoneticPr fontId="11"/>
  <pageMargins left="0.43307086614173229" right="0.23622047244094491" top="0.55118110236220474" bottom="0.55118110236220474" header="0.31496062992125984" footer="0.31496062992125984"/>
  <pageSetup paperSize="9" scale="34" fitToHeight="0" orientation="portrait" r:id="rId1"/>
  <rowBreaks count="1" manualBreakCount="1">
    <brk id="53" max="6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EEF57-E3D3-408F-B814-EF2EAC14C8AD}">
  <sheetPr>
    <tabColor rgb="FFFF9999"/>
  </sheetPr>
  <dimension ref="A1:BN54"/>
  <sheetViews>
    <sheetView view="pageBreakPreview" topLeftCell="P6" zoomScale="92" zoomScaleNormal="70" zoomScaleSheetLayoutView="40" workbookViewId="0">
      <selection activeCell="AG25" sqref="AG25:AP25"/>
    </sheetView>
  </sheetViews>
  <sheetFormatPr defaultColWidth="2.59765625" defaultRowHeight="13.2"/>
  <cols>
    <col min="1" max="1" width="3.19921875" style="3" customWidth="1"/>
    <col min="2" max="2" width="4.8984375" style="3" customWidth="1"/>
    <col min="3" max="9" width="2.3984375" style="3" customWidth="1"/>
    <col min="10" max="18" width="3.19921875" style="3" customWidth="1"/>
    <col min="19" max="25" width="4" style="3" customWidth="1"/>
    <col min="26" max="32" width="3.19921875" style="3" customWidth="1"/>
    <col min="33" max="59" width="3.3984375" style="3" customWidth="1"/>
    <col min="60" max="60" width="4.69921875" style="3" customWidth="1"/>
    <col min="61" max="61" width="23.8984375" style="3" customWidth="1"/>
    <col min="62" max="65" width="4.5" style="3" customWidth="1"/>
    <col min="66" max="66" width="2.59765625" style="3" customWidth="1"/>
    <col min="67" max="246" width="9" style="3" customWidth="1"/>
    <col min="247" max="247" width="2.59765625" style="3" customWidth="1"/>
    <col min="248" max="248" width="5.5" style="3" customWidth="1"/>
    <col min="249" max="16384" width="2.59765625" style="3"/>
  </cols>
  <sheetData>
    <row r="1" spans="1:66" ht="18.75" customHeight="1">
      <c r="A1" s="3" t="s">
        <v>755</v>
      </c>
    </row>
    <row r="2" spans="1:66" ht="28.65" customHeight="1">
      <c r="A2" s="1377" t="s">
        <v>22</v>
      </c>
      <c r="B2" s="1377"/>
      <c r="C2" s="1377"/>
      <c r="D2" s="1377"/>
      <c r="E2" s="1377"/>
      <c r="F2" s="1377"/>
      <c r="G2" s="1377"/>
      <c r="H2" s="1377"/>
      <c r="I2" s="1377"/>
      <c r="J2" s="1377"/>
      <c r="K2" s="1377"/>
      <c r="L2" s="1377"/>
      <c r="M2" s="1377"/>
      <c r="N2" s="1377"/>
      <c r="O2" s="1377"/>
      <c r="P2" s="1377"/>
      <c r="Q2" s="1377"/>
      <c r="R2" s="1377"/>
      <c r="S2" s="1377"/>
      <c r="T2" s="1377"/>
      <c r="U2" s="1377"/>
      <c r="V2" s="1377"/>
      <c r="W2" s="1377"/>
      <c r="X2" s="1377"/>
      <c r="Y2" s="1377"/>
      <c r="Z2" s="1377"/>
      <c r="AA2" s="1377"/>
      <c r="AB2" s="1377"/>
      <c r="AC2" s="1377"/>
      <c r="AD2" s="1377"/>
      <c r="AE2" s="1377"/>
      <c r="AF2" s="1377"/>
      <c r="AG2" s="1377"/>
      <c r="AH2" s="1377"/>
      <c r="AI2" s="1377"/>
      <c r="AJ2" s="1377"/>
      <c r="AK2" s="1377"/>
      <c r="AL2" s="1377"/>
      <c r="AM2" s="1377"/>
      <c r="AN2" s="1377"/>
      <c r="AO2" s="1377"/>
      <c r="AP2" s="1377"/>
      <c r="AQ2" s="1377"/>
      <c r="AR2" s="1377"/>
      <c r="AS2" s="1377"/>
      <c r="AT2" s="1377"/>
      <c r="AU2" s="1377"/>
      <c r="AV2" s="1377"/>
      <c r="AW2" s="1377"/>
      <c r="AX2" s="1377"/>
      <c r="AY2" s="1377"/>
      <c r="AZ2" s="1377"/>
      <c r="BA2" s="1377"/>
      <c r="BB2" s="1377"/>
      <c r="BC2" s="1377"/>
      <c r="BD2" s="1377"/>
      <c r="BE2" s="1377"/>
      <c r="BF2" s="1377"/>
      <c r="BG2" s="1377"/>
      <c r="BH2" s="1377"/>
      <c r="BI2" s="1377"/>
      <c r="BJ2" s="1377"/>
      <c r="BK2" s="1377"/>
      <c r="BL2" s="1377"/>
      <c r="BM2" s="1377"/>
      <c r="BN2" s="5"/>
    </row>
    <row r="3" spans="1:66" ht="21.75" customHeight="1" thickBot="1"/>
    <row r="4" spans="1:66" ht="21.75" customHeight="1">
      <c r="A4" s="1378" t="s">
        <v>0</v>
      </c>
      <c r="B4" s="1379"/>
      <c r="C4" s="1379"/>
      <c r="D4" s="1379"/>
      <c r="E4" s="1379"/>
      <c r="F4" s="1379"/>
      <c r="G4" s="1379"/>
      <c r="H4" s="1379"/>
      <c r="I4" s="1380"/>
      <c r="J4" s="1384" t="s">
        <v>23</v>
      </c>
      <c r="K4" s="1385"/>
      <c r="L4" s="1385"/>
      <c r="M4" s="1385"/>
      <c r="N4" s="1386"/>
      <c r="O4" s="1390" t="s">
        <v>24</v>
      </c>
      <c r="P4" s="1391"/>
      <c r="Q4" s="1391"/>
      <c r="R4" s="1392"/>
      <c r="S4" s="1396" t="s">
        <v>25</v>
      </c>
      <c r="T4" s="1379"/>
      <c r="U4" s="1379"/>
      <c r="V4" s="1379"/>
      <c r="W4" s="1379"/>
      <c r="X4" s="1379"/>
      <c r="Y4" s="1380"/>
      <c r="Z4" s="1396" t="s">
        <v>26</v>
      </c>
      <c r="AA4" s="1379"/>
      <c r="AB4" s="1379"/>
      <c r="AC4" s="1379"/>
      <c r="AD4" s="1379"/>
      <c r="AE4" s="1379"/>
      <c r="AF4" s="1380"/>
      <c r="AG4" s="1396" t="s">
        <v>1</v>
      </c>
      <c r="AH4" s="1379"/>
      <c r="AI4" s="1379"/>
      <c r="AJ4" s="1379"/>
      <c r="AK4" s="1379"/>
      <c r="AL4" s="1379"/>
      <c r="AM4" s="1379"/>
      <c r="AN4" s="1379"/>
      <c r="AO4" s="1379"/>
      <c r="AP4" s="1379"/>
      <c r="AQ4" s="1379"/>
      <c r="AR4" s="1379"/>
      <c r="AS4" s="1379"/>
      <c r="AT4" s="1379"/>
      <c r="AU4" s="1379"/>
      <c r="AV4" s="1379"/>
      <c r="AW4" s="1379"/>
      <c r="AX4" s="1379"/>
      <c r="AY4" s="1379"/>
      <c r="AZ4" s="1379"/>
      <c r="BA4" s="1379"/>
      <c r="BB4" s="1379"/>
      <c r="BC4" s="1379"/>
      <c r="BD4" s="1379"/>
      <c r="BE4" s="1379"/>
      <c r="BF4" s="1379"/>
      <c r="BG4" s="1379"/>
      <c r="BH4" s="1379"/>
      <c r="BI4" s="1379"/>
      <c r="BJ4" s="790"/>
      <c r="BK4" s="790"/>
      <c r="BL4" s="790"/>
      <c r="BM4" s="791"/>
    </row>
    <row r="5" spans="1:66" ht="21.75" customHeight="1" thickBot="1">
      <c r="A5" s="1381"/>
      <c r="B5" s="1382"/>
      <c r="C5" s="1382"/>
      <c r="D5" s="1382"/>
      <c r="E5" s="1382"/>
      <c r="F5" s="1382"/>
      <c r="G5" s="1382"/>
      <c r="H5" s="1382"/>
      <c r="I5" s="1383"/>
      <c r="J5" s="1387"/>
      <c r="K5" s="1388"/>
      <c r="L5" s="1388"/>
      <c r="M5" s="1388"/>
      <c r="N5" s="1389"/>
      <c r="O5" s="1393"/>
      <c r="P5" s="1394"/>
      <c r="Q5" s="1394"/>
      <c r="R5" s="1395"/>
      <c r="S5" s="1397"/>
      <c r="T5" s="1382"/>
      <c r="U5" s="1382"/>
      <c r="V5" s="1382"/>
      <c r="W5" s="1382"/>
      <c r="X5" s="1382"/>
      <c r="Y5" s="1383"/>
      <c r="Z5" s="1397"/>
      <c r="AA5" s="1382"/>
      <c r="AB5" s="1382"/>
      <c r="AC5" s="1382"/>
      <c r="AD5" s="1382"/>
      <c r="AE5" s="1382"/>
      <c r="AF5" s="1383"/>
      <c r="AG5" s="1397"/>
      <c r="AH5" s="1382"/>
      <c r="AI5" s="1382"/>
      <c r="AJ5" s="1382"/>
      <c r="AK5" s="1382"/>
      <c r="AL5" s="1382"/>
      <c r="AM5" s="1382"/>
      <c r="AN5" s="1382"/>
      <c r="AO5" s="1382"/>
      <c r="AP5" s="1382"/>
      <c r="AQ5" s="1382"/>
      <c r="AR5" s="1382"/>
      <c r="AS5" s="1382"/>
      <c r="AT5" s="1382"/>
      <c r="AU5" s="1382"/>
      <c r="AV5" s="1382"/>
      <c r="AW5" s="1382"/>
      <c r="AX5" s="1382"/>
      <c r="AY5" s="1382"/>
      <c r="AZ5" s="1382"/>
      <c r="BA5" s="1382"/>
      <c r="BB5" s="1382"/>
      <c r="BC5" s="1382"/>
      <c r="BD5" s="1382"/>
      <c r="BE5" s="1382"/>
      <c r="BF5" s="1382"/>
      <c r="BG5" s="1382"/>
      <c r="BH5" s="1382"/>
      <c r="BI5" s="1382"/>
      <c r="BJ5" s="1398" t="s">
        <v>2</v>
      </c>
      <c r="BK5" s="1399"/>
      <c r="BL5" s="1399"/>
      <c r="BM5" s="1400"/>
    </row>
    <row r="6" spans="1:66" ht="60" customHeight="1" thickTop="1" thickBot="1">
      <c r="A6" s="1409" t="s">
        <v>3</v>
      </c>
      <c r="B6" s="1410"/>
      <c r="C6" s="1410"/>
      <c r="D6" s="1410"/>
      <c r="E6" s="1410"/>
      <c r="F6" s="1410"/>
      <c r="G6" s="1410"/>
      <c r="H6" s="1410"/>
      <c r="I6" s="1411"/>
      <c r="J6" s="1412"/>
      <c r="K6" s="1413"/>
      <c r="L6" s="1413"/>
      <c r="M6" s="1413"/>
      <c r="N6" s="1414"/>
      <c r="O6" s="1412"/>
      <c r="P6" s="1413"/>
      <c r="Q6" s="1413"/>
      <c r="R6" s="1414"/>
      <c r="S6" s="1412"/>
      <c r="T6" s="1413"/>
      <c r="U6" s="1413"/>
      <c r="V6" s="1413"/>
      <c r="W6" s="1413"/>
      <c r="X6" s="1413"/>
      <c r="Y6" s="1414"/>
      <c r="Z6" s="1412"/>
      <c r="AA6" s="1413"/>
      <c r="AB6" s="1413"/>
      <c r="AC6" s="1413"/>
      <c r="AD6" s="1413"/>
      <c r="AE6" s="1413"/>
      <c r="AF6" s="1414"/>
      <c r="AG6" s="1372" t="s">
        <v>27</v>
      </c>
      <c r="AH6" s="1373"/>
      <c r="AI6" s="1373"/>
      <c r="AJ6" s="1373"/>
      <c r="AK6" s="1373"/>
      <c r="AL6" s="1373"/>
      <c r="AM6" s="1373"/>
      <c r="AN6" s="1373"/>
      <c r="AO6" s="1373"/>
      <c r="AP6" s="1374"/>
      <c r="AQ6" s="1433" t="s">
        <v>1306</v>
      </c>
      <c r="AR6" s="1434"/>
      <c r="AS6" s="1434"/>
      <c r="AT6" s="1434"/>
      <c r="AU6" s="1434"/>
      <c r="AV6" s="1434"/>
      <c r="AW6" s="1434"/>
      <c r="AX6" s="1434"/>
      <c r="AY6" s="1434"/>
      <c r="AZ6" s="1434"/>
      <c r="BA6" s="1434"/>
      <c r="BB6" s="1434"/>
      <c r="BC6" s="1434"/>
      <c r="BD6" s="1434"/>
      <c r="BE6" s="1434"/>
      <c r="BF6" s="1434"/>
      <c r="BG6" s="1434"/>
      <c r="BH6" s="1434"/>
      <c r="BI6" s="1435"/>
      <c r="BJ6" s="1436" t="s">
        <v>1240</v>
      </c>
      <c r="BK6" s="1410"/>
      <c r="BL6" s="1410"/>
      <c r="BM6" s="1437"/>
    </row>
    <row r="7" spans="1:66" ht="22.65" customHeight="1">
      <c r="A7" s="1408" t="s">
        <v>759</v>
      </c>
      <c r="B7" s="1349" t="s">
        <v>66</v>
      </c>
      <c r="C7" s="1350"/>
      <c r="D7" s="1350"/>
      <c r="E7" s="1350"/>
      <c r="F7" s="1350"/>
      <c r="G7" s="1350"/>
      <c r="H7" s="1350"/>
      <c r="I7" s="1351"/>
      <c r="J7" s="1415"/>
      <c r="K7" s="1416"/>
      <c r="L7" s="1416"/>
      <c r="M7" s="1416"/>
      <c r="N7" s="1417"/>
      <c r="O7" s="1349" t="s">
        <v>1244</v>
      </c>
      <c r="P7" s="1350"/>
      <c r="Q7" s="1350"/>
      <c r="R7" s="1351"/>
      <c r="S7" s="1421"/>
      <c r="T7" s="1422"/>
      <c r="U7" s="1422"/>
      <c r="V7" s="1422"/>
      <c r="W7" s="1422"/>
      <c r="X7" s="1422"/>
      <c r="Y7" s="1423"/>
      <c r="Z7" s="1427" t="s">
        <v>1245</v>
      </c>
      <c r="AA7" s="1428"/>
      <c r="AB7" s="1428"/>
      <c r="AC7" s="1428"/>
      <c r="AD7" s="1428"/>
      <c r="AE7" s="1428"/>
      <c r="AF7" s="1429"/>
      <c r="AG7" s="1325" t="s">
        <v>7</v>
      </c>
      <c r="AH7" s="1326"/>
      <c r="AI7" s="1326"/>
      <c r="AJ7" s="1326"/>
      <c r="AK7" s="1326"/>
      <c r="AL7" s="1326"/>
      <c r="AM7" s="1326"/>
      <c r="AN7" s="1326"/>
      <c r="AO7" s="1326"/>
      <c r="AP7" s="1327"/>
      <c r="AQ7" s="1313" t="s">
        <v>6</v>
      </c>
      <c r="AR7" s="1314"/>
      <c r="AS7" s="1314"/>
      <c r="AT7" s="1314"/>
      <c r="AU7" s="1314"/>
      <c r="AV7" s="1314"/>
      <c r="AW7" s="1314"/>
      <c r="AX7" s="1314"/>
      <c r="AY7" s="1314"/>
      <c r="AZ7" s="1314"/>
      <c r="BA7" s="1314"/>
      <c r="BB7" s="1314"/>
      <c r="BC7" s="1314"/>
      <c r="BD7" s="1314"/>
      <c r="BE7" s="1314"/>
      <c r="BF7" s="1314"/>
      <c r="BG7" s="1314"/>
      <c r="BH7" s="1314"/>
      <c r="BI7" s="1328"/>
      <c r="BJ7" s="1313" t="s">
        <v>1240</v>
      </c>
      <c r="BK7" s="1314"/>
      <c r="BL7" s="1314"/>
      <c r="BM7" s="1315"/>
    </row>
    <row r="8" spans="1:66" ht="22.65" customHeight="1">
      <c r="A8" s="1408"/>
      <c r="B8" s="1349"/>
      <c r="C8" s="1350"/>
      <c r="D8" s="1350"/>
      <c r="E8" s="1350"/>
      <c r="F8" s="1350"/>
      <c r="G8" s="1350"/>
      <c r="H8" s="1350"/>
      <c r="I8" s="1351"/>
      <c r="J8" s="1415"/>
      <c r="K8" s="1416"/>
      <c r="L8" s="1416"/>
      <c r="M8" s="1416"/>
      <c r="N8" s="1417"/>
      <c r="O8" s="1349"/>
      <c r="P8" s="1350"/>
      <c r="Q8" s="1350"/>
      <c r="R8" s="1351"/>
      <c r="S8" s="1421"/>
      <c r="T8" s="1422"/>
      <c r="U8" s="1422"/>
      <c r="V8" s="1422"/>
      <c r="W8" s="1422"/>
      <c r="X8" s="1422"/>
      <c r="Y8" s="1423"/>
      <c r="Z8" s="1427"/>
      <c r="AA8" s="1428"/>
      <c r="AB8" s="1428"/>
      <c r="AC8" s="1428"/>
      <c r="AD8" s="1428"/>
      <c r="AE8" s="1428"/>
      <c r="AF8" s="1429"/>
      <c r="AG8" s="1307" t="s">
        <v>9</v>
      </c>
      <c r="AH8" s="1308"/>
      <c r="AI8" s="1308"/>
      <c r="AJ8" s="1308"/>
      <c r="AK8" s="1308"/>
      <c r="AL8" s="1308"/>
      <c r="AM8" s="1308"/>
      <c r="AN8" s="1308"/>
      <c r="AO8" s="1308"/>
      <c r="AP8" s="1309"/>
      <c r="AQ8" s="1310" t="s">
        <v>6</v>
      </c>
      <c r="AR8" s="1311"/>
      <c r="AS8" s="1311"/>
      <c r="AT8" s="1311"/>
      <c r="AU8" s="1311"/>
      <c r="AV8" s="1311"/>
      <c r="AW8" s="1311"/>
      <c r="AX8" s="1311"/>
      <c r="AY8" s="1311"/>
      <c r="AZ8" s="1311"/>
      <c r="BA8" s="1311"/>
      <c r="BB8" s="1311"/>
      <c r="BC8" s="1311"/>
      <c r="BD8" s="1311"/>
      <c r="BE8" s="1311"/>
      <c r="BF8" s="1311"/>
      <c r="BG8" s="1311"/>
      <c r="BH8" s="1311"/>
      <c r="BI8" s="1312"/>
      <c r="BJ8" s="1310" t="s">
        <v>1240</v>
      </c>
      <c r="BK8" s="1311"/>
      <c r="BL8" s="1311"/>
      <c r="BM8" s="1406"/>
    </row>
    <row r="9" spans="1:66" ht="22.65" customHeight="1">
      <c r="A9" s="1408"/>
      <c r="B9" s="1349"/>
      <c r="C9" s="1350"/>
      <c r="D9" s="1350"/>
      <c r="E9" s="1350"/>
      <c r="F9" s="1350"/>
      <c r="G9" s="1350"/>
      <c r="H9" s="1350"/>
      <c r="I9" s="1351"/>
      <c r="J9" s="1415"/>
      <c r="K9" s="1416"/>
      <c r="L9" s="1416"/>
      <c r="M9" s="1416"/>
      <c r="N9" s="1417"/>
      <c r="O9" s="1349"/>
      <c r="P9" s="1350"/>
      <c r="Q9" s="1350"/>
      <c r="R9" s="1351"/>
      <c r="S9" s="1421"/>
      <c r="T9" s="1422"/>
      <c r="U9" s="1422"/>
      <c r="V9" s="1422"/>
      <c r="W9" s="1422"/>
      <c r="X9" s="1422"/>
      <c r="Y9" s="1423"/>
      <c r="Z9" s="1427"/>
      <c r="AA9" s="1428"/>
      <c r="AB9" s="1428"/>
      <c r="AC9" s="1428"/>
      <c r="AD9" s="1428"/>
      <c r="AE9" s="1428"/>
      <c r="AF9" s="1429"/>
      <c r="AG9" s="1307" t="s">
        <v>33</v>
      </c>
      <c r="AH9" s="1308"/>
      <c r="AI9" s="1308"/>
      <c r="AJ9" s="1308"/>
      <c r="AK9" s="1308"/>
      <c r="AL9" s="1308"/>
      <c r="AM9" s="1308"/>
      <c r="AN9" s="1308"/>
      <c r="AO9" s="1308"/>
      <c r="AP9" s="1309"/>
      <c r="AQ9" s="1310" t="s">
        <v>34</v>
      </c>
      <c r="AR9" s="1311"/>
      <c r="AS9" s="1311"/>
      <c r="AT9" s="1311"/>
      <c r="AU9" s="1311"/>
      <c r="AV9" s="1311"/>
      <c r="AW9" s="1311"/>
      <c r="AX9" s="1311"/>
      <c r="AY9" s="1311"/>
      <c r="AZ9" s="1311"/>
      <c r="BA9" s="1311"/>
      <c r="BB9" s="1311"/>
      <c r="BC9" s="1311"/>
      <c r="BD9" s="1311"/>
      <c r="BE9" s="1311"/>
      <c r="BF9" s="1311"/>
      <c r="BG9" s="1311"/>
      <c r="BH9" s="1311"/>
      <c r="BI9" s="1312"/>
      <c r="BJ9" s="1310" t="s">
        <v>1240</v>
      </c>
      <c r="BK9" s="1311"/>
      <c r="BL9" s="1311"/>
      <c r="BM9" s="1406"/>
    </row>
    <row r="10" spans="1:66" ht="22.65" customHeight="1">
      <c r="A10" s="1408"/>
      <c r="B10" s="1349"/>
      <c r="C10" s="1350"/>
      <c r="D10" s="1350"/>
      <c r="E10" s="1350"/>
      <c r="F10" s="1350"/>
      <c r="G10" s="1350"/>
      <c r="H10" s="1350"/>
      <c r="I10" s="1351"/>
      <c r="J10" s="1415"/>
      <c r="K10" s="1416"/>
      <c r="L10" s="1416"/>
      <c r="M10" s="1416"/>
      <c r="N10" s="1417"/>
      <c r="O10" s="1349"/>
      <c r="P10" s="1350"/>
      <c r="Q10" s="1350"/>
      <c r="R10" s="1351"/>
      <c r="S10" s="1421"/>
      <c r="T10" s="1422"/>
      <c r="U10" s="1422"/>
      <c r="V10" s="1422"/>
      <c r="W10" s="1422"/>
      <c r="X10" s="1422"/>
      <c r="Y10" s="1423"/>
      <c r="Z10" s="1427"/>
      <c r="AA10" s="1428"/>
      <c r="AB10" s="1428"/>
      <c r="AC10" s="1428"/>
      <c r="AD10" s="1428"/>
      <c r="AE10" s="1428"/>
      <c r="AF10" s="1429"/>
      <c r="AG10" s="1307" t="s">
        <v>8</v>
      </c>
      <c r="AH10" s="1308"/>
      <c r="AI10" s="1308"/>
      <c r="AJ10" s="1308"/>
      <c r="AK10" s="1308"/>
      <c r="AL10" s="1308"/>
      <c r="AM10" s="1308"/>
      <c r="AN10" s="1308"/>
      <c r="AO10" s="1308"/>
      <c r="AP10" s="1309"/>
      <c r="AQ10" s="1310" t="s">
        <v>6</v>
      </c>
      <c r="AR10" s="1311"/>
      <c r="AS10" s="1311"/>
      <c r="AT10" s="1311"/>
      <c r="AU10" s="1311"/>
      <c r="AV10" s="1311"/>
      <c r="AW10" s="1311"/>
      <c r="AX10" s="1311"/>
      <c r="AY10" s="1311"/>
      <c r="AZ10" s="1311"/>
      <c r="BA10" s="1311"/>
      <c r="BB10" s="1311"/>
      <c r="BC10" s="1311"/>
      <c r="BD10" s="1311"/>
      <c r="BE10" s="1311"/>
      <c r="BF10" s="1311"/>
      <c r="BG10" s="1311"/>
      <c r="BH10" s="1311"/>
      <c r="BI10" s="1312"/>
      <c r="BJ10" s="1310" t="s">
        <v>1240</v>
      </c>
      <c r="BK10" s="1311"/>
      <c r="BL10" s="1311"/>
      <c r="BM10" s="1406"/>
    </row>
    <row r="11" spans="1:66" ht="22.65" customHeight="1">
      <c r="A11" s="1408"/>
      <c r="B11" s="1349"/>
      <c r="C11" s="1350"/>
      <c r="D11" s="1350"/>
      <c r="E11" s="1350"/>
      <c r="F11" s="1350"/>
      <c r="G11" s="1350"/>
      <c r="H11" s="1350"/>
      <c r="I11" s="1351"/>
      <c r="J11" s="1415"/>
      <c r="K11" s="1416"/>
      <c r="L11" s="1416"/>
      <c r="M11" s="1416"/>
      <c r="N11" s="1417"/>
      <c r="O11" s="1349"/>
      <c r="P11" s="1350"/>
      <c r="Q11" s="1350"/>
      <c r="R11" s="1351"/>
      <c r="S11" s="1421"/>
      <c r="T11" s="1422"/>
      <c r="U11" s="1422"/>
      <c r="V11" s="1422"/>
      <c r="W11" s="1422"/>
      <c r="X11" s="1422"/>
      <c r="Y11" s="1423"/>
      <c r="Z11" s="1427"/>
      <c r="AA11" s="1428"/>
      <c r="AB11" s="1428"/>
      <c r="AC11" s="1428"/>
      <c r="AD11" s="1428"/>
      <c r="AE11" s="1428"/>
      <c r="AF11" s="1429"/>
      <c r="AG11" s="1325" t="s">
        <v>67</v>
      </c>
      <c r="AH11" s="1326"/>
      <c r="AI11" s="1326"/>
      <c r="AJ11" s="1326"/>
      <c r="AK11" s="1326"/>
      <c r="AL11" s="1326"/>
      <c r="AM11" s="1326"/>
      <c r="AN11" s="1326"/>
      <c r="AO11" s="1326"/>
      <c r="AP11" s="1327"/>
      <c r="AQ11" s="1310" t="s">
        <v>6</v>
      </c>
      <c r="AR11" s="1311"/>
      <c r="AS11" s="1311"/>
      <c r="AT11" s="1311"/>
      <c r="AU11" s="1311"/>
      <c r="AV11" s="1311"/>
      <c r="AW11" s="1311"/>
      <c r="AX11" s="1311"/>
      <c r="AY11" s="1311"/>
      <c r="AZ11" s="1311"/>
      <c r="BA11" s="1311"/>
      <c r="BB11" s="1311"/>
      <c r="BC11" s="1311"/>
      <c r="BD11" s="1311"/>
      <c r="BE11" s="1311"/>
      <c r="BF11" s="1311"/>
      <c r="BG11" s="1311"/>
      <c r="BH11" s="1311"/>
      <c r="BI11" s="1312"/>
      <c r="BJ11" s="1310" t="s">
        <v>1240</v>
      </c>
      <c r="BK11" s="1311"/>
      <c r="BL11" s="1311"/>
      <c r="BM11" s="1406"/>
    </row>
    <row r="12" spans="1:66" ht="21.75" customHeight="1">
      <c r="A12" s="1408"/>
      <c r="B12" s="1349"/>
      <c r="C12" s="1350"/>
      <c r="D12" s="1350"/>
      <c r="E12" s="1350"/>
      <c r="F12" s="1350"/>
      <c r="G12" s="1350"/>
      <c r="H12" s="1350"/>
      <c r="I12" s="1351"/>
      <c r="J12" s="1415"/>
      <c r="K12" s="1416"/>
      <c r="L12" s="1416"/>
      <c r="M12" s="1416"/>
      <c r="N12" s="1417"/>
      <c r="O12" s="1349"/>
      <c r="P12" s="1350"/>
      <c r="Q12" s="1350"/>
      <c r="R12" s="1351"/>
      <c r="S12" s="1421"/>
      <c r="T12" s="1422"/>
      <c r="U12" s="1422"/>
      <c r="V12" s="1422"/>
      <c r="W12" s="1422"/>
      <c r="X12" s="1422"/>
      <c r="Y12" s="1423"/>
      <c r="Z12" s="1427"/>
      <c r="AA12" s="1428"/>
      <c r="AB12" s="1428"/>
      <c r="AC12" s="1428"/>
      <c r="AD12" s="1428"/>
      <c r="AE12" s="1428"/>
      <c r="AF12" s="1429"/>
      <c r="AG12" s="1307" t="s">
        <v>35</v>
      </c>
      <c r="AH12" s="1308"/>
      <c r="AI12" s="1308"/>
      <c r="AJ12" s="1308"/>
      <c r="AK12" s="1308"/>
      <c r="AL12" s="1308"/>
      <c r="AM12" s="1308"/>
      <c r="AN12" s="1308"/>
      <c r="AO12" s="1308"/>
      <c r="AP12" s="1309"/>
      <c r="AQ12" s="1310" t="s">
        <v>6</v>
      </c>
      <c r="AR12" s="1311"/>
      <c r="AS12" s="1311"/>
      <c r="AT12" s="1311"/>
      <c r="AU12" s="1311"/>
      <c r="AV12" s="1311"/>
      <c r="AW12" s="1311"/>
      <c r="AX12" s="1311"/>
      <c r="AY12" s="1311"/>
      <c r="AZ12" s="1311"/>
      <c r="BA12" s="1311"/>
      <c r="BB12" s="1311"/>
      <c r="BC12" s="1311"/>
      <c r="BD12" s="1311"/>
      <c r="BE12" s="1311"/>
      <c r="BF12" s="1311"/>
      <c r="BG12" s="1311"/>
      <c r="BH12" s="1311"/>
      <c r="BI12" s="1312"/>
      <c r="BJ12" s="1310" t="s">
        <v>1240</v>
      </c>
      <c r="BK12" s="1311"/>
      <c r="BL12" s="1311"/>
      <c r="BM12" s="1406"/>
    </row>
    <row r="13" spans="1:66" ht="21.75" customHeight="1">
      <c r="A13" s="1408"/>
      <c r="B13" s="1349"/>
      <c r="C13" s="1350"/>
      <c r="D13" s="1350"/>
      <c r="E13" s="1350"/>
      <c r="F13" s="1350"/>
      <c r="G13" s="1350"/>
      <c r="H13" s="1350"/>
      <c r="I13" s="1351"/>
      <c r="J13" s="1415"/>
      <c r="K13" s="1416"/>
      <c r="L13" s="1416"/>
      <c r="M13" s="1416"/>
      <c r="N13" s="1417"/>
      <c r="O13" s="1349"/>
      <c r="P13" s="1350"/>
      <c r="Q13" s="1350"/>
      <c r="R13" s="1351"/>
      <c r="S13" s="1421"/>
      <c r="T13" s="1422"/>
      <c r="U13" s="1422"/>
      <c r="V13" s="1422"/>
      <c r="W13" s="1422"/>
      <c r="X13" s="1422"/>
      <c r="Y13" s="1423"/>
      <c r="Z13" s="1427"/>
      <c r="AA13" s="1428"/>
      <c r="AB13" s="1428"/>
      <c r="AC13" s="1428"/>
      <c r="AD13" s="1428"/>
      <c r="AE13" s="1428"/>
      <c r="AF13" s="1429"/>
      <c r="AG13" s="1307" t="s">
        <v>68</v>
      </c>
      <c r="AH13" s="1308"/>
      <c r="AI13" s="1308"/>
      <c r="AJ13" s="1308"/>
      <c r="AK13" s="1308"/>
      <c r="AL13" s="1308"/>
      <c r="AM13" s="1308"/>
      <c r="AN13" s="1308"/>
      <c r="AO13" s="1308"/>
      <c r="AP13" s="1309"/>
      <c r="AQ13" s="1310" t="s">
        <v>37</v>
      </c>
      <c r="AR13" s="1311"/>
      <c r="AS13" s="1311"/>
      <c r="AT13" s="1311"/>
      <c r="AU13" s="1311"/>
      <c r="AV13" s="1311"/>
      <c r="AW13" s="1311"/>
      <c r="AX13" s="1311"/>
      <c r="AY13" s="1311"/>
      <c r="AZ13" s="1311"/>
      <c r="BA13" s="1311"/>
      <c r="BB13" s="1311"/>
      <c r="BC13" s="1311"/>
      <c r="BD13" s="1311"/>
      <c r="BE13" s="1311"/>
      <c r="BF13" s="1311"/>
      <c r="BG13" s="1311"/>
      <c r="BH13" s="1311"/>
      <c r="BI13" s="1312"/>
      <c r="BJ13" s="1310" t="s">
        <v>1240</v>
      </c>
      <c r="BK13" s="1311"/>
      <c r="BL13" s="1311"/>
      <c r="BM13" s="1406"/>
    </row>
    <row r="14" spans="1:66" ht="21.9" customHeight="1">
      <c r="A14" s="1408"/>
      <c r="B14" s="1349"/>
      <c r="C14" s="1350"/>
      <c r="D14" s="1350"/>
      <c r="E14" s="1350"/>
      <c r="F14" s="1350"/>
      <c r="G14" s="1350"/>
      <c r="H14" s="1350"/>
      <c r="I14" s="1351"/>
      <c r="J14" s="1415"/>
      <c r="K14" s="1416"/>
      <c r="L14" s="1416"/>
      <c r="M14" s="1416"/>
      <c r="N14" s="1417"/>
      <c r="O14" s="1349"/>
      <c r="P14" s="1350"/>
      <c r="Q14" s="1350"/>
      <c r="R14" s="1351"/>
      <c r="S14" s="1421"/>
      <c r="T14" s="1422"/>
      <c r="U14" s="1422"/>
      <c r="V14" s="1422"/>
      <c r="W14" s="1422"/>
      <c r="X14" s="1422"/>
      <c r="Y14" s="1423"/>
      <c r="Z14" s="1427"/>
      <c r="AA14" s="1428"/>
      <c r="AB14" s="1428"/>
      <c r="AC14" s="1428"/>
      <c r="AD14" s="1428"/>
      <c r="AE14" s="1428"/>
      <c r="AF14" s="1429"/>
      <c r="AG14" s="1307" t="s">
        <v>4</v>
      </c>
      <c r="AH14" s="1308"/>
      <c r="AI14" s="1308"/>
      <c r="AJ14" s="1308"/>
      <c r="AK14" s="1308"/>
      <c r="AL14" s="1308"/>
      <c r="AM14" s="1308"/>
      <c r="AN14" s="1308"/>
      <c r="AO14" s="1308"/>
      <c r="AP14" s="1309"/>
      <c r="AQ14" s="1310" t="s">
        <v>37</v>
      </c>
      <c r="AR14" s="1311"/>
      <c r="AS14" s="1311"/>
      <c r="AT14" s="1311"/>
      <c r="AU14" s="1311"/>
      <c r="AV14" s="1311"/>
      <c r="AW14" s="1311"/>
      <c r="AX14" s="1311"/>
      <c r="AY14" s="1311"/>
      <c r="AZ14" s="1311"/>
      <c r="BA14" s="1311"/>
      <c r="BB14" s="1311"/>
      <c r="BC14" s="1311"/>
      <c r="BD14" s="1311"/>
      <c r="BE14" s="1311"/>
      <c r="BF14" s="1311"/>
      <c r="BG14" s="1311"/>
      <c r="BH14" s="1311"/>
      <c r="BI14" s="1312"/>
      <c r="BJ14" s="1310" t="s">
        <v>1240</v>
      </c>
      <c r="BK14" s="1311"/>
      <c r="BL14" s="1311"/>
      <c r="BM14" s="1406"/>
    </row>
    <row r="15" spans="1:66" ht="21.9" customHeight="1">
      <c r="A15" s="1408"/>
      <c r="B15" s="1349"/>
      <c r="C15" s="1350"/>
      <c r="D15" s="1350"/>
      <c r="E15" s="1350"/>
      <c r="F15" s="1350"/>
      <c r="G15" s="1350"/>
      <c r="H15" s="1350"/>
      <c r="I15" s="1351"/>
      <c r="J15" s="1415"/>
      <c r="K15" s="1416"/>
      <c r="L15" s="1416"/>
      <c r="M15" s="1416"/>
      <c r="N15" s="1417"/>
      <c r="O15" s="1349"/>
      <c r="P15" s="1350"/>
      <c r="Q15" s="1350"/>
      <c r="R15" s="1351"/>
      <c r="S15" s="1421"/>
      <c r="T15" s="1422"/>
      <c r="U15" s="1422"/>
      <c r="V15" s="1422"/>
      <c r="W15" s="1422"/>
      <c r="X15" s="1422"/>
      <c r="Y15" s="1423"/>
      <c r="Z15" s="1427"/>
      <c r="AA15" s="1428"/>
      <c r="AB15" s="1428"/>
      <c r="AC15" s="1428"/>
      <c r="AD15" s="1428"/>
      <c r="AE15" s="1428"/>
      <c r="AF15" s="1429"/>
      <c r="AG15" s="1307" t="s">
        <v>14</v>
      </c>
      <c r="AH15" s="1308"/>
      <c r="AI15" s="1308"/>
      <c r="AJ15" s="1308"/>
      <c r="AK15" s="1308"/>
      <c r="AL15" s="1308"/>
      <c r="AM15" s="1308"/>
      <c r="AN15" s="1308"/>
      <c r="AO15" s="1308"/>
      <c r="AP15" s="1309"/>
      <c r="AQ15" s="1310" t="s">
        <v>6</v>
      </c>
      <c r="AR15" s="1311"/>
      <c r="AS15" s="1311"/>
      <c r="AT15" s="1311"/>
      <c r="AU15" s="1311"/>
      <c r="AV15" s="1311"/>
      <c r="AW15" s="1311"/>
      <c r="AX15" s="1311"/>
      <c r="AY15" s="1311"/>
      <c r="AZ15" s="1311"/>
      <c r="BA15" s="1311"/>
      <c r="BB15" s="1311"/>
      <c r="BC15" s="1311"/>
      <c r="BD15" s="1311"/>
      <c r="BE15" s="1311"/>
      <c r="BF15" s="1311"/>
      <c r="BG15" s="1311"/>
      <c r="BH15" s="1311"/>
      <c r="BI15" s="1312"/>
      <c r="BJ15" s="1310" t="s">
        <v>1240</v>
      </c>
      <c r="BK15" s="1311"/>
      <c r="BL15" s="1311"/>
      <c r="BM15" s="1406"/>
    </row>
    <row r="16" spans="1:66" ht="21.9" customHeight="1">
      <c r="A16" s="1408"/>
      <c r="B16" s="1349"/>
      <c r="C16" s="1350"/>
      <c r="D16" s="1350"/>
      <c r="E16" s="1350"/>
      <c r="F16" s="1350"/>
      <c r="G16" s="1350"/>
      <c r="H16" s="1350"/>
      <c r="I16" s="1351"/>
      <c r="J16" s="1415"/>
      <c r="K16" s="1416"/>
      <c r="L16" s="1416"/>
      <c r="M16" s="1416"/>
      <c r="N16" s="1417"/>
      <c r="O16" s="1349"/>
      <c r="P16" s="1350"/>
      <c r="Q16" s="1350"/>
      <c r="R16" s="1351"/>
      <c r="S16" s="1421"/>
      <c r="T16" s="1422"/>
      <c r="U16" s="1422"/>
      <c r="V16" s="1422"/>
      <c r="W16" s="1422"/>
      <c r="X16" s="1422"/>
      <c r="Y16" s="1423"/>
      <c r="Z16" s="1427"/>
      <c r="AA16" s="1428"/>
      <c r="AB16" s="1428"/>
      <c r="AC16" s="1428"/>
      <c r="AD16" s="1428"/>
      <c r="AE16" s="1428"/>
      <c r="AF16" s="1429"/>
      <c r="AG16" s="1307" t="s">
        <v>38</v>
      </c>
      <c r="AH16" s="1308"/>
      <c r="AI16" s="1308"/>
      <c r="AJ16" s="1308"/>
      <c r="AK16" s="1308"/>
      <c r="AL16" s="1308"/>
      <c r="AM16" s="1308"/>
      <c r="AN16" s="1308"/>
      <c r="AO16" s="1308"/>
      <c r="AP16" s="1309"/>
      <c r="AQ16" s="1310" t="s">
        <v>6</v>
      </c>
      <c r="AR16" s="1311"/>
      <c r="AS16" s="1311"/>
      <c r="AT16" s="1311"/>
      <c r="AU16" s="1311"/>
      <c r="AV16" s="1311"/>
      <c r="AW16" s="1311"/>
      <c r="AX16" s="1311"/>
      <c r="AY16" s="1311"/>
      <c r="AZ16" s="1311"/>
      <c r="BA16" s="1311"/>
      <c r="BB16" s="1311"/>
      <c r="BC16" s="1311"/>
      <c r="BD16" s="1311"/>
      <c r="BE16" s="1311"/>
      <c r="BF16" s="1311"/>
      <c r="BG16" s="1311"/>
      <c r="BH16" s="1311"/>
      <c r="BI16" s="1312"/>
      <c r="BJ16" s="1310" t="s">
        <v>1240</v>
      </c>
      <c r="BK16" s="1311"/>
      <c r="BL16" s="1311"/>
      <c r="BM16" s="1406"/>
    </row>
    <row r="17" spans="1:65" ht="21.9" customHeight="1">
      <c r="A17" s="1408"/>
      <c r="B17" s="1349"/>
      <c r="C17" s="1350"/>
      <c r="D17" s="1350"/>
      <c r="E17" s="1350"/>
      <c r="F17" s="1350"/>
      <c r="G17" s="1350"/>
      <c r="H17" s="1350"/>
      <c r="I17" s="1351"/>
      <c r="J17" s="1415"/>
      <c r="K17" s="1416"/>
      <c r="L17" s="1416"/>
      <c r="M17" s="1416"/>
      <c r="N17" s="1417"/>
      <c r="O17" s="1349"/>
      <c r="P17" s="1350"/>
      <c r="Q17" s="1350"/>
      <c r="R17" s="1351"/>
      <c r="S17" s="1421"/>
      <c r="T17" s="1422"/>
      <c r="U17" s="1422"/>
      <c r="V17" s="1422"/>
      <c r="W17" s="1422"/>
      <c r="X17" s="1422"/>
      <c r="Y17" s="1423"/>
      <c r="Z17" s="1427"/>
      <c r="AA17" s="1428"/>
      <c r="AB17" s="1428"/>
      <c r="AC17" s="1428"/>
      <c r="AD17" s="1428"/>
      <c r="AE17" s="1428"/>
      <c r="AF17" s="1429"/>
      <c r="AG17" s="1307" t="s">
        <v>69</v>
      </c>
      <c r="AH17" s="1308"/>
      <c r="AI17" s="1308"/>
      <c r="AJ17" s="1308"/>
      <c r="AK17" s="1308"/>
      <c r="AL17" s="1308"/>
      <c r="AM17" s="1308"/>
      <c r="AN17" s="1308"/>
      <c r="AO17" s="1308"/>
      <c r="AP17" s="1309"/>
      <c r="AQ17" s="1310" t="s">
        <v>6</v>
      </c>
      <c r="AR17" s="1311"/>
      <c r="AS17" s="1311"/>
      <c r="AT17" s="1311"/>
      <c r="AU17" s="1311"/>
      <c r="AV17" s="1311"/>
      <c r="AW17" s="1311"/>
      <c r="AX17" s="1311"/>
      <c r="AY17" s="1311"/>
      <c r="AZ17" s="1311"/>
      <c r="BA17" s="1311"/>
      <c r="BB17" s="1311"/>
      <c r="BC17" s="1311"/>
      <c r="BD17" s="1311"/>
      <c r="BE17" s="1311"/>
      <c r="BF17" s="1311"/>
      <c r="BG17" s="1311"/>
      <c r="BH17" s="1311"/>
      <c r="BI17" s="1312"/>
      <c r="BJ17" s="1310" t="s">
        <v>1240</v>
      </c>
      <c r="BK17" s="1311"/>
      <c r="BL17" s="1311"/>
      <c r="BM17" s="1406"/>
    </row>
    <row r="18" spans="1:65" ht="76.5" customHeight="1">
      <c r="A18" s="1408"/>
      <c r="B18" s="1349"/>
      <c r="C18" s="1350"/>
      <c r="D18" s="1350"/>
      <c r="E18" s="1350"/>
      <c r="F18" s="1350"/>
      <c r="G18" s="1350"/>
      <c r="H18" s="1350"/>
      <c r="I18" s="1351"/>
      <c r="J18" s="1415"/>
      <c r="K18" s="1416"/>
      <c r="L18" s="1416"/>
      <c r="M18" s="1416"/>
      <c r="N18" s="1417"/>
      <c r="O18" s="1349"/>
      <c r="P18" s="1350"/>
      <c r="Q18" s="1350"/>
      <c r="R18" s="1351"/>
      <c r="S18" s="1421"/>
      <c r="T18" s="1422"/>
      <c r="U18" s="1422"/>
      <c r="V18" s="1422"/>
      <c r="W18" s="1422"/>
      <c r="X18" s="1422"/>
      <c r="Y18" s="1423"/>
      <c r="Z18" s="1427"/>
      <c r="AA18" s="1428"/>
      <c r="AB18" s="1428"/>
      <c r="AC18" s="1428"/>
      <c r="AD18" s="1428"/>
      <c r="AE18" s="1428"/>
      <c r="AF18" s="1429"/>
      <c r="AG18" s="1307" t="s">
        <v>40</v>
      </c>
      <c r="AH18" s="1308"/>
      <c r="AI18" s="1308"/>
      <c r="AJ18" s="1308"/>
      <c r="AK18" s="1308"/>
      <c r="AL18" s="1308"/>
      <c r="AM18" s="1308"/>
      <c r="AN18" s="1308"/>
      <c r="AO18" s="1308"/>
      <c r="AP18" s="1309"/>
      <c r="AQ18" s="1321" t="s">
        <v>1304</v>
      </c>
      <c r="AR18" s="1311"/>
      <c r="AS18" s="1311"/>
      <c r="AT18" s="1311"/>
      <c r="AU18" s="1311"/>
      <c r="AV18" s="1311"/>
      <c r="AW18" s="1311"/>
      <c r="AX18" s="1311"/>
      <c r="AY18" s="1311"/>
      <c r="AZ18" s="1311"/>
      <c r="BA18" s="1311"/>
      <c r="BB18" s="1311"/>
      <c r="BC18" s="1311"/>
      <c r="BD18" s="1311"/>
      <c r="BE18" s="1311"/>
      <c r="BF18" s="1311"/>
      <c r="BG18" s="1311"/>
      <c r="BH18" s="1311"/>
      <c r="BI18" s="1312"/>
      <c r="BJ18" s="1310" t="s">
        <v>1240</v>
      </c>
      <c r="BK18" s="1311"/>
      <c r="BL18" s="1311"/>
      <c r="BM18" s="1406"/>
    </row>
    <row r="19" spans="1:65" ht="22.65" customHeight="1">
      <c r="A19" s="1408"/>
      <c r="B19" s="1349"/>
      <c r="C19" s="1350"/>
      <c r="D19" s="1350"/>
      <c r="E19" s="1350"/>
      <c r="F19" s="1350"/>
      <c r="G19" s="1350"/>
      <c r="H19" s="1350"/>
      <c r="I19" s="1351"/>
      <c r="J19" s="1415"/>
      <c r="K19" s="1416"/>
      <c r="L19" s="1416"/>
      <c r="M19" s="1416"/>
      <c r="N19" s="1417"/>
      <c r="O19" s="1349"/>
      <c r="P19" s="1350"/>
      <c r="Q19" s="1350"/>
      <c r="R19" s="1351"/>
      <c r="S19" s="1421"/>
      <c r="T19" s="1422"/>
      <c r="U19" s="1422"/>
      <c r="V19" s="1422"/>
      <c r="W19" s="1422"/>
      <c r="X19" s="1422"/>
      <c r="Y19" s="1423"/>
      <c r="Z19" s="1427"/>
      <c r="AA19" s="1428"/>
      <c r="AB19" s="1428"/>
      <c r="AC19" s="1428"/>
      <c r="AD19" s="1428"/>
      <c r="AE19" s="1428"/>
      <c r="AF19" s="1429"/>
      <c r="AG19" s="1307" t="s">
        <v>41</v>
      </c>
      <c r="AH19" s="1308"/>
      <c r="AI19" s="1308"/>
      <c r="AJ19" s="1308"/>
      <c r="AK19" s="1308"/>
      <c r="AL19" s="1308"/>
      <c r="AM19" s="1308"/>
      <c r="AN19" s="1308"/>
      <c r="AO19" s="1308"/>
      <c r="AP19" s="1309"/>
      <c r="AQ19" s="1310" t="s">
        <v>42</v>
      </c>
      <c r="AR19" s="1311"/>
      <c r="AS19" s="1311"/>
      <c r="AT19" s="1311"/>
      <c r="AU19" s="1311"/>
      <c r="AV19" s="1311"/>
      <c r="AW19" s="1311"/>
      <c r="AX19" s="1311"/>
      <c r="AY19" s="1311"/>
      <c r="AZ19" s="1311"/>
      <c r="BA19" s="1311"/>
      <c r="BB19" s="1311"/>
      <c r="BC19" s="1311"/>
      <c r="BD19" s="1311"/>
      <c r="BE19" s="1311"/>
      <c r="BF19" s="1311"/>
      <c r="BG19" s="1311"/>
      <c r="BH19" s="1311"/>
      <c r="BI19" s="1312"/>
      <c r="BJ19" s="1310" t="s">
        <v>1240</v>
      </c>
      <c r="BK19" s="1311"/>
      <c r="BL19" s="1311"/>
      <c r="BM19" s="1406"/>
    </row>
    <row r="20" spans="1:65" ht="22.65" customHeight="1">
      <c r="A20" s="1408"/>
      <c r="B20" s="1349"/>
      <c r="C20" s="1350"/>
      <c r="D20" s="1350"/>
      <c r="E20" s="1350"/>
      <c r="F20" s="1350"/>
      <c r="G20" s="1350"/>
      <c r="H20" s="1350"/>
      <c r="I20" s="1351"/>
      <c r="J20" s="1415"/>
      <c r="K20" s="1416"/>
      <c r="L20" s="1416"/>
      <c r="M20" s="1416"/>
      <c r="N20" s="1417"/>
      <c r="O20" s="1349"/>
      <c r="P20" s="1350"/>
      <c r="Q20" s="1350"/>
      <c r="R20" s="1351"/>
      <c r="S20" s="1421"/>
      <c r="T20" s="1422"/>
      <c r="U20" s="1422"/>
      <c r="V20" s="1422"/>
      <c r="W20" s="1422"/>
      <c r="X20" s="1422"/>
      <c r="Y20" s="1423"/>
      <c r="Z20" s="1427"/>
      <c r="AA20" s="1428"/>
      <c r="AB20" s="1428"/>
      <c r="AC20" s="1428"/>
      <c r="AD20" s="1428"/>
      <c r="AE20" s="1428"/>
      <c r="AF20" s="1429"/>
      <c r="AG20" s="1307" t="s">
        <v>43</v>
      </c>
      <c r="AH20" s="1308"/>
      <c r="AI20" s="1308"/>
      <c r="AJ20" s="1308"/>
      <c r="AK20" s="1308"/>
      <c r="AL20" s="1308"/>
      <c r="AM20" s="1308"/>
      <c r="AN20" s="1308"/>
      <c r="AO20" s="1308"/>
      <c r="AP20" s="1309"/>
      <c r="AQ20" s="1310" t="s">
        <v>1305</v>
      </c>
      <c r="AR20" s="1311"/>
      <c r="AS20" s="1311"/>
      <c r="AT20" s="1311"/>
      <c r="AU20" s="1311"/>
      <c r="AV20" s="1311"/>
      <c r="AW20" s="1311"/>
      <c r="AX20" s="1311"/>
      <c r="AY20" s="1311"/>
      <c r="AZ20" s="1311"/>
      <c r="BA20" s="1311"/>
      <c r="BB20" s="1311"/>
      <c r="BC20" s="1311"/>
      <c r="BD20" s="1311"/>
      <c r="BE20" s="1311"/>
      <c r="BF20" s="1311"/>
      <c r="BG20" s="1311"/>
      <c r="BH20" s="1311"/>
      <c r="BI20" s="1312"/>
      <c r="BJ20" s="1310" t="s">
        <v>1240</v>
      </c>
      <c r="BK20" s="1311"/>
      <c r="BL20" s="1311"/>
      <c r="BM20" s="1406"/>
    </row>
    <row r="21" spans="1:65" ht="22.65" customHeight="1">
      <c r="A21" s="1408"/>
      <c r="B21" s="1349"/>
      <c r="C21" s="1350"/>
      <c r="D21" s="1350"/>
      <c r="E21" s="1350"/>
      <c r="F21" s="1350"/>
      <c r="G21" s="1350"/>
      <c r="H21" s="1350"/>
      <c r="I21" s="1351"/>
      <c r="J21" s="1415"/>
      <c r="K21" s="1416"/>
      <c r="L21" s="1416"/>
      <c r="M21" s="1416"/>
      <c r="N21" s="1417"/>
      <c r="O21" s="1349"/>
      <c r="P21" s="1350"/>
      <c r="Q21" s="1350"/>
      <c r="R21" s="1351"/>
      <c r="S21" s="1421"/>
      <c r="T21" s="1422"/>
      <c r="U21" s="1422"/>
      <c r="V21" s="1422"/>
      <c r="W21" s="1422"/>
      <c r="X21" s="1422"/>
      <c r="Y21" s="1423"/>
      <c r="Z21" s="1427"/>
      <c r="AA21" s="1428"/>
      <c r="AB21" s="1428"/>
      <c r="AC21" s="1428"/>
      <c r="AD21" s="1428"/>
      <c r="AE21" s="1428"/>
      <c r="AF21" s="1429"/>
      <c r="AG21" s="1307" t="s">
        <v>47</v>
      </c>
      <c r="AH21" s="1308"/>
      <c r="AI21" s="1308"/>
      <c r="AJ21" s="1308"/>
      <c r="AK21" s="1308"/>
      <c r="AL21" s="1308"/>
      <c r="AM21" s="1308"/>
      <c r="AN21" s="1308"/>
      <c r="AO21" s="1308"/>
      <c r="AP21" s="1309"/>
      <c r="AQ21" s="1310" t="s">
        <v>1307</v>
      </c>
      <c r="AR21" s="1311"/>
      <c r="AS21" s="1311"/>
      <c r="AT21" s="1311"/>
      <c r="AU21" s="1311"/>
      <c r="AV21" s="1311"/>
      <c r="AW21" s="1311"/>
      <c r="AX21" s="1311"/>
      <c r="AY21" s="1311"/>
      <c r="AZ21" s="1311"/>
      <c r="BA21" s="1311"/>
      <c r="BB21" s="1311"/>
      <c r="BC21" s="1311"/>
      <c r="BD21" s="1311"/>
      <c r="BE21" s="1311"/>
      <c r="BF21" s="1311"/>
      <c r="BG21" s="1311"/>
      <c r="BH21" s="1311"/>
      <c r="BI21" s="1312"/>
      <c r="BJ21" s="1310" t="s">
        <v>1240</v>
      </c>
      <c r="BK21" s="1311"/>
      <c r="BL21" s="1311"/>
      <c r="BM21" s="1406"/>
    </row>
    <row r="22" spans="1:65" ht="22.65" customHeight="1">
      <c r="A22" s="1408"/>
      <c r="B22" s="1349"/>
      <c r="C22" s="1350"/>
      <c r="D22" s="1350"/>
      <c r="E22" s="1350"/>
      <c r="F22" s="1350"/>
      <c r="G22" s="1350"/>
      <c r="H22" s="1350"/>
      <c r="I22" s="1351"/>
      <c r="J22" s="1415"/>
      <c r="K22" s="1416"/>
      <c r="L22" s="1416"/>
      <c r="M22" s="1416"/>
      <c r="N22" s="1417"/>
      <c r="O22" s="1349"/>
      <c r="P22" s="1350"/>
      <c r="Q22" s="1350"/>
      <c r="R22" s="1351"/>
      <c r="S22" s="1421"/>
      <c r="T22" s="1422"/>
      <c r="U22" s="1422"/>
      <c r="V22" s="1422"/>
      <c r="W22" s="1422"/>
      <c r="X22" s="1422"/>
      <c r="Y22" s="1423"/>
      <c r="Z22" s="1427"/>
      <c r="AA22" s="1428"/>
      <c r="AB22" s="1428"/>
      <c r="AC22" s="1428"/>
      <c r="AD22" s="1428"/>
      <c r="AE22" s="1428"/>
      <c r="AF22" s="1429"/>
      <c r="AG22" s="1307" t="s">
        <v>12</v>
      </c>
      <c r="AH22" s="1308"/>
      <c r="AI22" s="1308"/>
      <c r="AJ22" s="1308"/>
      <c r="AK22" s="1308"/>
      <c r="AL22" s="1308"/>
      <c r="AM22" s="1308"/>
      <c r="AN22" s="1308"/>
      <c r="AO22" s="1308"/>
      <c r="AP22" s="1309"/>
      <c r="AQ22" s="1310" t="s">
        <v>6</v>
      </c>
      <c r="AR22" s="1311"/>
      <c r="AS22" s="1311"/>
      <c r="AT22" s="1311"/>
      <c r="AU22" s="1311"/>
      <c r="AV22" s="1311"/>
      <c r="AW22" s="1311"/>
      <c r="AX22" s="1311"/>
      <c r="AY22" s="1311"/>
      <c r="AZ22" s="1311"/>
      <c r="BA22" s="1311"/>
      <c r="BB22" s="1311"/>
      <c r="BC22" s="1311"/>
      <c r="BD22" s="1311"/>
      <c r="BE22" s="1311"/>
      <c r="BF22" s="1311"/>
      <c r="BG22" s="1311"/>
      <c r="BH22" s="1311"/>
      <c r="BI22" s="1312"/>
      <c r="BJ22" s="1310" t="s">
        <v>1240</v>
      </c>
      <c r="BK22" s="1311"/>
      <c r="BL22" s="1311"/>
      <c r="BM22" s="1406"/>
    </row>
    <row r="23" spans="1:65" ht="22.65" customHeight="1">
      <c r="A23" s="1408"/>
      <c r="B23" s="1349"/>
      <c r="C23" s="1350"/>
      <c r="D23" s="1350"/>
      <c r="E23" s="1350"/>
      <c r="F23" s="1350"/>
      <c r="G23" s="1350"/>
      <c r="H23" s="1350"/>
      <c r="I23" s="1351"/>
      <c r="J23" s="1415"/>
      <c r="K23" s="1416"/>
      <c r="L23" s="1416"/>
      <c r="M23" s="1416"/>
      <c r="N23" s="1417"/>
      <c r="O23" s="1349"/>
      <c r="P23" s="1350"/>
      <c r="Q23" s="1350"/>
      <c r="R23" s="1351"/>
      <c r="S23" s="1421"/>
      <c r="T23" s="1422"/>
      <c r="U23" s="1422"/>
      <c r="V23" s="1422"/>
      <c r="W23" s="1422"/>
      <c r="X23" s="1422"/>
      <c r="Y23" s="1423"/>
      <c r="Z23" s="1427"/>
      <c r="AA23" s="1428"/>
      <c r="AB23" s="1428"/>
      <c r="AC23" s="1428"/>
      <c r="AD23" s="1428"/>
      <c r="AE23" s="1428"/>
      <c r="AF23" s="1429"/>
      <c r="AG23" s="1307" t="s">
        <v>48</v>
      </c>
      <c r="AH23" s="1308"/>
      <c r="AI23" s="1308"/>
      <c r="AJ23" s="1308"/>
      <c r="AK23" s="1308"/>
      <c r="AL23" s="1308"/>
      <c r="AM23" s="1308"/>
      <c r="AN23" s="1308"/>
      <c r="AO23" s="1308"/>
      <c r="AP23" s="1309"/>
      <c r="AQ23" s="1310" t="s">
        <v>6</v>
      </c>
      <c r="AR23" s="1311"/>
      <c r="AS23" s="1311"/>
      <c r="AT23" s="1311"/>
      <c r="AU23" s="1311"/>
      <c r="AV23" s="1311"/>
      <c r="AW23" s="1311"/>
      <c r="AX23" s="1311"/>
      <c r="AY23" s="1311"/>
      <c r="AZ23" s="1311"/>
      <c r="BA23" s="1311"/>
      <c r="BB23" s="1311"/>
      <c r="BC23" s="1311"/>
      <c r="BD23" s="1311"/>
      <c r="BE23" s="1311"/>
      <c r="BF23" s="1311"/>
      <c r="BG23" s="1311"/>
      <c r="BH23" s="1311"/>
      <c r="BI23" s="1312"/>
      <c r="BJ23" s="1310" t="s">
        <v>1240</v>
      </c>
      <c r="BK23" s="1311"/>
      <c r="BL23" s="1311"/>
      <c r="BM23" s="1406"/>
    </row>
    <row r="24" spans="1:65" ht="22.65" customHeight="1">
      <c r="A24" s="1408"/>
      <c r="B24" s="1349"/>
      <c r="C24" s="1350"/>
      <c r="D24" s="1350"/>
      <c r="E24" s="1350"/>
      <c r="F24" s="1350"/>
      <c r="G24" s="1350"/>
      <c r="H24" s="1350"/>
      <c r="I24" s="1351"/>
      <c r="J24" s="1415"/>
      <c r="K24" s="1416"/>
      <c r="L24" s="1416"/>
      <c r="M24" s="1416"/>
      <c r="N24" s="1417"/>
      <c r="O24" s="1349"/>
      <c r="P24" s="1350"/>
      <c r="Q24" s="1350"/>
      <c r="R24" s="1351"/>
      <c r="S24" s="1421"/>
      <c r="T24" s="1422"/>
      <c r="U24" s="1422"/>
      <c r="V24" s="1422"/>
      <c r="W24" s="1422"/>
      <c r="X24" s="1422"/>
      <c r="Y24" s="1423"/>
      <c r="Z24" s="1427"/>
      <c r="AA24" s="1428"/>
      <c r="AB24" s="1428"/>
      <c r="AC24" s="1428"/>
      <c r="AD24" s="1428"/>
      <c r="AE24" s="1428"/>
      <c r="AF24" s="1429"/>
      <c r="AG24" s="1307" t="s">
        <v>10</v>
      </c>
      <c r="AH24" s="1308"/>
      <c r="AI24" s="1308"/>
      <c r="AJ24" s="1308"/>
      <c r="AK24" s="1308"/>
      <c r="AL24" s="1308"/>
      <c r="AM24" s="1308"/>
      <c r="AN24" s="1308"/>
      <c r="AO24" s="1308"/>
      <c r="AP24" s="1309"/>
      <c r="AQ24" s="1310" t="s">
        <v>6</v>
      </c>
      <c r="AR24" s="1311"/>
      <c r="AS24" s="1311"/>
      <c r="AT24" s="1311"/>
      <c r="AU24" s="1311"/>
      <c r="AV24" s="1311"/>
      <c r="AW24" s="1311"/>
      <c r="AX24" s="1311"/>
      <c r="AY24" s="1311"/>
      <c r="AZ24" s="1311"/>
      <c r="BA24" s="1311"/>
      <c r="BB24" s="1311"/>
      <c r="BC24" s="1311"/>
      <c r="BD24" s="1311"/>
      <c r="BE24" s="1311"/>
      <c r="BF24" s="1311"/>
      <c r="BG24" s="1311"/>
      <c r="BH24" s="1311"/>
      <c r="BI24" s="1312"/>
      <c r="BJ24" s="1310" t="s">
        <v>1240</v>
      </c>
      <c r="BK24" s="1311"/>
      <c r="BL24" s="1311"/>
      <c r="BM24" s="1406"/>
    </row>
    <row r="25" spans="1:65" ht="21.75" customHeight="1">
      <c r="A25" s="1408"/>
      <c r="B25" s="1349"/>
      <c r="C25" s="1350"/>
      <c r="D25" s="1350"/>
      <c r="E25" s="1350"/>
      <c r="F25" s="1350"/>
      <c r="G25" s="1350"/>
      <c r="H25" s="1350"/>
      <c r="I25" s="1351"/>
      <c r="J25" s="1415"/>
      <c r="K25" s="1416"/>
      <c r="L25" s="1416"/>
      <c r="M25" s="1416"/>
      <c r="N25" s="1417"/>
      <c r="O25" s="1349"/>
      <c r="P25" s="1350"/>
      <c r="Q25" s="1350"/>
      <c r="R25" s="1351"/>
      <c r="S25" s="1421"/>
      <c r="T25" s="1422"/>
      <c r="U25" s="1422"/>
      <c r="V25" s="1422"/>
      <c r="W25" s="1422"/>
      <c r="X25" s="1422"/>
      <c r="Y25" s="1423"/>
      <c r="Z25" s="1427"/>
      <c r="AA25" s="1428"/>
      <c r="AB25" s="1428"/>
      <c r="AC25" s="1428"/>
      <c r="AD25" s="1428"/>
      <c r="AE25" s="1428"/>
      <c r="AF25" s="1429"/>
      <c r="AG25" s="1307" t="s">
        <v>1346</v>
      </c>
      <c r="AH25" s="1308"/>
      <c r="AI25" s="1308"/>
      <c r="AJ25" s="1308"/>
      <c r="AK25" s="1308"/>
      <c r="AL25" s="1308"/>
      <c r="AM25" s="1308"/>
      <c r="AN25" s="1308"/>
      <c r="AO25" s="1308"/>
      <c r="AP25" s="1309"/>
      <c r="AQ25" s="1310" t="s">
        <v>37</v>
      </c>
      <c r="AR25" s="1311"/>
      <c r="AS25" s="1311"/>
      <c r="AT25" s="1311"/>
      <c r="AU25" s="1311"/>
      <c r="AV25" s="1311"/>
      <c r="AW25" s="1311"/>
      <c r="AX25" s="1311"/>
      <c r="AY25" s="1311"/>
      <c r="AZ25" s="1311"/>
      <c r="BA25" s="1311"/>
      <c r="BB25" s="1311"/>
      <c r="BC25" s="1311"/>
      <c r="BD25" s="1311"/>
      <c r="BE25" s="1311"/>
      <c r="BF25" s="1311"/>
      <c r="BG25" s="1311"/>
      <c r="BH25" s="1311"/>
      <c r="BI25" s="1312"/>
      <c r="BJ25" s="1310" t="s">
        <v>1240</v>
      </c>
      <c r="BK25" s="1311"/>
      <c r="BL25" s="1311"/>
      <c r="BM25" s="1406"/>
    </row>
    <row r="26" spans="1:65" ht="21.75" customHeight="1">
      <c r="A26" s="1408"/>
      <c r="B26" s="1349"/>
      <c r="C26" s="1350"/>
      <c r="D26" s="1350"/>
      <c r="E26" s="1350"/>
      <c r="F26" s="1350"/>
      <c r="G26" s="1350"/>
      <c r="H26" s="1350"/>
      <c r="I26" s="1351"/>
      <c r="J26" s="1415"/>
      <c r="K26" s="1416"/>
      <c r="L26" s="1416"/>
      <c r="M26" s="1416"/>
      <c r="N26" s="1417"/>
      <c r="O26" s="1349"/>
      <c r="P26" s="1350"/>
      <c r="Q26" s="1350"/>
      <c r="R26" s="1351"/>
      <c r="S26" s="1421"/>
      <c r="T26" s="1422"/>
      <c r="U26" s="1422"/>
      <c r="V26" s="1422"/>
      <c r="W26" s="1422"/>
      <c r="X26" s="1422"/>
      <c r="Y26" s="1423"/>
      <c r="Z26" s="1427"/>
      <c r="AA26" s="1428"/>
      <c r="AB26" s="1428"/>
      <c r="AC26" s="1428"/>
      <c r="AD26" s="1428"/>
      <c r="AE26" s="1428"/>
      <c r="AF26" s="1429"/>
      <c r="AG26" s="1307" t="s">
        <v>51</v>
      </c>
      <c r="AH26" s="1308"/>
      <c r="AI26" s="1308"/>
      <c r="AJ26" s="1308"/>
      <c r="AK26" s="1308"/>
      <c r="AL26" s="1308"/>
      <c r="AM26" s="1308"/>
      <c r="AN26" s="1308"/>
      <c r="AO26" s="1308"/>
      <c r="AP26" s="1309"/>
      <c r="AQ26" s="1310" t="s">
        <v>37</v>
      </c>
      <c r="AR26" s="1311"/>
      <c r="AS26" s="1311"/>
      <c r="AT26" s="1311"/>
      <c r="AU26" s="1311"/>
      <c r="AV26" s="1311"/>
      <c r="AW26" s="1311"/>
      <c r="AX26" s="1311"/>
      <c r="AY26" s="1311"/>
      <c r="AZ26" s="1311"/>
      <c r="BA26" s="1311"/>
      <c r="BB26" s="1311"/>
      <c r="BC26" s="1311"/>
      <c r="BD26" s="1311"/>
      <c r="BE26" s="1311"/>
      <c r="BF26" s="1311"/>
      <c r="BG26" s="1311"/>
      <c r="BH26" s="1311"/>
      <c r="BI26" s="1312"/>
      <c r="BJ26" s="1310" t="s">
        <v>1240</v>
      </c>
      <c r="BK26" s="1311"/>
      <c r="BL26" s="1311"/>
      <c r="BM26" s="1406"/>
    </row>
    <row r="27" spans="1:65" ht="21.75" customHeight="1">
      <c r="A27" s="1408"/>
      <c r="B27" s="1349"/>
      <c r="C27" s="1350"/>
      <c r="D27" s="1350"/>
      <c r="E27" s="1350"/>
      <c r="F27" s="1350"/>
      <c r="G27" s="1350"/>
      <c r="H27" s="1350"/>
      <c r="I27" s="1351"/>
      <c r="J27" s="1415"/>
      <c r="K27" s="1416"/>
      <c r="L27" s="1416"/>
      <c r="M27" s="1416"/>
      <c r="N27" s="1417"/>
      <c r="O27" s="1349"/>
      <c r="P27" s="1350"/>
      <c r="Q27" s="1350"/>
      <c r="R27" s="1351"/>
      <c r="S27" s="1421"/>
      <c r="T27" s="1422"/>
      <c r="U27" s="1422"/>
      <c r="V27" s="1422"/>
      <c r="W27" s="1422"/>
      <c r="X27" s="1422"/>
      <c r="Y27" s="1423"/>
      <c r="Z27" s="1427"/>
      <c r="AA27" s="1428"/>
      <c r="AB27" s="1428"/>
      <c r="AC27" s="1428"/>
      <c r="AD27" s="1428"/>
      <c r="AE27" s="1428"/>
      <c r="AF27" s="1429"/>
      <c r="AG27" s="1307" t="s">
        <v>70</v>
      </c>
      <c r="AH27" s="1308"/>
      <c r="AI27" s="1308"/>
      <c r="AJ27" s="1308"/>
      <c r="AK27" s="1308"/>
      <c r="AL27" s="1308"/>
      <c r="AM27" s="1308"/>
      <c r="AN27" s="1308"/>
      <c r="AO27" s="1308"/>
      <c r="AP27" s="1309"/>
      <c r="AQ27" s="1310" t="s">
        <v>37</v>
      </c>
      <c r="AR27" s="1311"/>
      <c r="AS27" s="1311"/>
      <c r="AT27" s="1311"/>
      <c r="AU27" s="1311"/>
      <c r="AV27" s="1311"/>
      <c r="AW27" s="1311"/>
      <c r="AX27" s="1311"/>
      <c r="AY27" s="1311"/>
      <c r="AZ27" s="1311"/>
      <c r="BA27" s="1311"/>
      <c r="BB27" s="1311"/>
      <c r="BC27" s="1311"/>
      <c r="BD27" s="1311"/>
      <c r="BE27" s="1311"/>
      <c r="BF27" s="1311"/>
      <c r="BG27" s="1311"/>
      <c r="BH27" s="1311"/>
      <c r="BI27" s="1312"/>
      <c r="BJ27" s="1310" t="s">
        <v>1240</v>
      </c>
      <c r="BK27" s="1311"/>
      <c r="BL27" s="1311"/>
      <c r="BM27" s="1406"/>
    </row>
    <row r="28" spans="1:65" ht="21.75" customHeight="1">
      <c r="A28" s="1408"/>
      <c r="B28" s="1349"/>
      <c r="C28" s="1350"/>
      <c r="D28" s="1350"/>
      <c r="E28" s="1350"/>
      <c r="F28" s="1350"/>
      <c r="G28" s="1350"/>
      <c r="H28" s="1350"/>
      <c r="I28" s="1351"/>
      <c r="J28" s="1415"/>
      <c r="K28" s="1416"/>
      <c r="L28" s="1416"/>
      <c r="M28" s="1416"/>
      <c r="N28" s="1417"/>
      <c r="O28" s="1349"/>
      <c r="P28" s="1350"/>
      <c r="Q28" s="1350"/>
      <c r="R28" s="1351"/>
      <c r="S28" s="1421"/>
      <c r="T28" s="1422"/>
      <c r="U28" s="1422"/>
      <c r="V28" s="1422"/>
      <c r="W28" s="1422"/>
      <c r="X28" s="1422"/>
      <c r="Y28" s="1423"/>
      <c r="Z28" s="1427"/>
      <c r="AA28" s="1428"/>
      <c r="AB28" s="1428"/>
      <c r="AC28" s="1428"/>
      <c r="AD28" s="1428"/>
      <c r="AE28" s="1428"/>
      <c r="AF28" s="1429"/>
      <c r="AG28" s="1307" t="s">
        <v>52</v>
      </c>
      <c r="AH28" s="1308"/>
      <c r="AI28" s="1308"/>
      <c r="AJ28" s="1308"/>
      <c r="AK28" s="1308"/>
      <c r="AL28" s="1308"/>
      <c r="AM28" s="1308"/>
      <c r="AN28" s="1308"/>
      <c r="AO28" s="1308"/>
      <c r="AP28" s="1309"/>
      <c r="AQ28" s="1310" t="s">
        <v>37</v>
      </c>
      <c r="AR28" s="1311"/>
      <c r="AS28" s="1311"/>
      <c r="AT28" s="1311"/>
      <c r="AU28" s="1311"/>
      <c r="AV28" s="1311"/>
      <c r="AW28" s="1311"/>
      <c r="AX28" s="1311"/>
      <c r="AY28" s="1311"/>
      <c r="AZ28" s="1311"/>
      <c r="BA28" s="1311"/>
      <c r="BB28" s="1311"/>
      <c r="BC28" s="1311"/>
      <c r="BD28" s="1311"/>
      <c r="BE28" s="1311"/>
      <c r="BF28" s="1311"/>
      <c r="BG28" s="1311"/>
      <c r="BH28" s="1311"/>
      <c r="BI28" s="1312"/>
      <c r="BJ28" s="1310" t="s">
        <v>1240</v>
      </c>
      <c r="BK28" s="1311"/>
      <c r="BL28" s="1311"/>
      <c r="BM28" s="1406"/>
    </row>
    <row r="29" spans="1:65" ht="21.75" customHeight="1">
      <c r="A29" s="1408"/>
      <c r="B29" s="1349"/>
      <c r="C29" s="1350"/>
      <c r="D29" s="1350"/>
      <c r="E29" s="1350"/>
      <c r="F29" s="1350"/>
      <c r="G29" s="1350"/>
      <c r="H29" s="1350"/>
      <c r="I29" s="1351"/>
      <c r="J29" s="1415"/>
      <c r="K29" s="1416"/>
      <c r="L29" s="1416"/>
      <c r="M29" s="1416"/>
      <c r="N29" s="1417"/>
      <c r="O29" s="1349"/>
      <c r="P29" s="1350"/>
      <c r="Q29" s="1350"/>
      <c r="R29" s="1351"/>
      <c r="S29" s="1421"/>
      <c r="T29" s="1422"/>
      <c r="U29" s="1422"/>
      <c r="V29" s="1422"/>
      <c r="W29" s="1422"/>
      <c r="X29" s="1422"/>
      <c r="Y29" s="1423"/>
      <c r="Z29" s="1427"/>
      <c r="AA29" s="1428"/>
      <c r="AB29" s="1428"/>
      <c r="AC29" s="1428"/>
      <c r="AD29" s="1428"/>
      <c r="AE29" s="1428"/>
      <c r="AF29" s="1429"/>
      <c r="AG29" s="1307" t="s">
        <v>53</v>
      </c>
      <c r="AH29" s="1308"/>
      <c r="AI29" s="1308"/>
      <c r="AJ29" s="1308"/>
      <c r="AK29" s="1308"/>
      <c r="AL29" s="1308"/>
      <c r="AM29" s="1308"/>
      <c r="AN29" s="1308"/>
      <c r="AO29" s="1308"/>
      <c r="AP29" s="1309"/>
      <c r="AQ29" s="1310" t="s">
        <v>37</v>
      </c>
      <c r="AR29" s="1311"/>
      <c r="AS29" s="1311"/>
      <c r="AT29" s="1311"/>
      <c r="AU29" s="1311"/>
      <c r="AV29" s="1311"/>
      <c r="AW29" s="1311"/>
      <c r="AX29" s="1311"/>
      <c r="AY29" s="1311"/>
      <c r="AZ29" s="1311"/>
      <c r="BA29" s="1311"/>
      <c r="BB29" s="1311"/>
      <c r="BC29" s="1311"/>
      <c r="BD29" s="1311"/>
      <c r="BE29" s="1311"/>
      <c r="BF29" s="1311"/>
      <c r="BG29" s="1311"/>
      <c r="BH29" s="1311"/>
      <c r="BI29" s="1312"/>
      <c r="BJ29" s="1310" t="s">
        <v>1240</v>
      </c>
      <c r="BK29" s="1311"/>
      <c r="BL29" s="1311"/>
      <c r="BM29" s="1406"/>
    </row>
    <row r="30" spans="1:65" ht="21.75" customHeight="1">
      <c r="A30" s="1408"/>
      <c r="B30" s="1349"/>
      <c r="C30" s="1350"/>
      <c r="D30" s="1350"/>
      <c r="E30" s="1350"/>
      <c r="F30" s="1350"/>
      <c r="G30" s="1350"/>
      <c r="H30" s="1350"/>
      <c r="I30" s="1351"/>
      <c r="J30" s="1415"/>
      <c r="K30" s="1416"/>
      <c r="L30" s="1416"/>
      <c r="M30" s="1416"/>
      <c r="N30" s="1417"/>
      <c r="O30" s="1349"/>
      <c r="P30" s="1350"/>
      <c r="Q30" s="1350"/>
      <c r="R30" s="1351"/>
      <c r="S30" s="1421"/>
      <c r="T30" s="1422"/>
      <c r="U30" s="1422"/>
      <c r="V30" s="1422"/>
      <c r="W30" s="1422"/>
      <c r="X30" s="1422"/>
      <c r="Y30" s="1423"/>
      <c r="Z30" s="1427"/>
      <c r="AA30" s="1428"/>
      <c r="AB30" s="1428"/>
      <c r="AC30" s="1428"/>
      <c r="AD30" s="1428"/>
      <c r="AE30" s="1428"/>
      <c r="AF30" s="1429"/>
      <c r="AG30" s="1307" t="s">
        <v>55</v>
      </c>
      <c r="AH30" s="1308"/>
      <c r="AI30" s="1308"/>
      <c r="AJ30" s="1308"/>
      <c r="AK30" s="1308"/>
      <c r="AL30" s="1308"/>
      <c r="AM30" s="1308"/>
      <c r="AN30" s="1308"/>
      <c r="AO30" s="1308"/>
      <c r="AP30" s="1309"/>
      <c r="AQ30" s="1310" t="s">
        <v>37</v>
      </c>
      <c r="AR30" s="1311"/>
      <c r="AS30" s="1311"/>
      <c r="AT30" s="1311"/>
      <c r="AU30" s="1311"/>
      <c r="AV30" s="1311"/>
      <c r="AW30" s="1311"/>
      <c r="AX30" s="1311"/>
      <c r="AY30" s="1311"/>
      <c r="AZ30" s="1311"/>
      <c r="BA30" s="1311"/>
      <c r="BB30" s="1311"/>
      <c r="BC30" s="1311"/>
      <c r="BD30" s="1311"/>
      <c r="BE30" s="1311"/>
      <c r="BF30" s="1311"/>
      <c r="BG30" s="1311"/>
      <c r="BH30" s="1311"/>
      <c r="BI30" s="1312"/>
      <c r="BJ30" s="1310" t="s">
        <v>1240</v>
      </c>
      <c r="BK30" s="1311"/>
      <c r="BL30" s="1311"/>
      <c r="BM30" s="1406"/>
    </row>
    <row r="31" spans="1:65" ht="31.2" customHeight="1">
      <c r="A31" s="1408"/>
      <c r="B31" s="1349"/>
      <c r="C31" s="1350"/>
      <c r="D31" s="1350"/>
      <c r="E31" s="1350"/>
      <c r="F31" s="1350"/>
      <c r="G31" s="1350"/>
      <c r="H31" s="1350"/>
      <c r="I31" s="1351"/>
      <c r="J31" s="1415"/>
      <c r="K31" s="1416"/>
      <c r="L31" s="1416"/>
      <c r="M31" s="1416"/>
      <c r="N31" s="1417"/>
      <c r="O31" s="1349"/>
      <c r="P31" s="1350"/>
      <c r="Q31" s="1350"/>
      <c r="R31" s="1351"/>
      <c r="S31" s="1421"/>
      <c r="T31" s="1422"/>
      <c r="U31" s="1422"/>
      <c r="V31" s="1422"/>
      <c r="W31" s="1422"/>
      <c r="X31" s="1422"/>
      <c r="Y31" s="1423"/>
      <c r="Z31" s="1427"/>
      <c r="AA31" s="1428"/>
      <c r="AB31" s="1428"/>
      <c r="AC31" s="1428"/>
      <c r="AD31" s="1428"/>
      <c r="AE31" s="1428"/>
      <c r="AF31" s="1429"/>
      <c r="AG31" s="1320" t="s">
        <v>1341</v>
      </c>
      <c r="AH31" s="1308"/>
      <c r="AI31" s="1308"/>
      <c r="AJ31" s="1308"/>
      <c r="AK31" s="1308"/>
      <c r="AL31" s="1308"/>
      <c r="AM31" s="1308"/>
      <c r="AN31" s="1308"/>
      <c r="AO31" s="1308"/>
      <c r="AP31" s="1309"/>
      <c r="AQ31" s="1310" t="s">
        <v>1340</v>
      </c>
      <c r="AR31" s="1318"/>
      <c r="AS31" s="1318"/>
      <c r="AT31" s="1318"/>
      <c r="AU31" s="1318"/>
      <c r="AV31" s="1318"/>
      <c r="AW31" s="1318"/>
      <c r="AX31" s="1318"/>
      <c r="AY31" s="1318"/>
      <c r="AZ31" s="1318"/>
      <c r="BA31" s="1318"/>
      <c r="BB31" s="1318"/>
      <c r="BC31" s="1318"/>
      <c r="BD31" s="1318"/>
      <c r="BE31" s="1318"/>
      <c r="BF31" s="1318"/>
      <c r="BG31" s="1318"/>
      <c r="BH31" s="1318"/>
      <c r="BI31" s="1319"/>
      <c r="BJ31" s="1313" t="s">
        <v>1240</v>
      </c>
      <c r="BK31" s="1314"/>
      <c r="BL31" s="1314"/>
      <c r="BM31" s="1315"/>
    </row>
    <row r="32" spans="1:65" ht="31.8" customHeight="1">
      <c r="A32" s="1408"/>
      <c r="B32" s="1349"/>
      <c r="C32" s="1350"/>
      <c r="D32" s="1350"/>
      <c r="E32" s="1350"/>
      <c r="F32" s="1350"/>
      <c r="G32" s="1350"/>
      <c r="H32" s="1350"/>
      <c r="I32" s="1351"/>
      <c r="J32" s="1415"/>
      <c r="K32" s="1416"/>
      <c r="L32" s="1416"/>
      <c r="M32" s="1416"/>
      <c r="N32" s="1417"/>
      <c r="O32" s="1349"/>
      <c r="P32" s="1350"/>
      <c r="Q32" s="1350"/>
      <c r="R32" s="1351"/>
      <c r="S32" s="1421"/>
      <c r="T32" s="1422"/>
      <c r="U32" s="1422"/>
      <c r="V32" s="1422"/>
      <c r="W32" s="1422"/>
      <c r="X32" s="1422"/>
      <c r="Y32" s="1423"/>
      <c r="Z32" s="1427"/>
      <c r="AA32" s="1428"/>
      <c r="AB32" s="1428"/>
      <c r="AC32" s="1428"/>
      <c r="AD32" s="1428"/>
      <c r="AE32" s="1428"/>
      <c r="AF32" s="1429"/>
      <c r="AG32" s="1320" t="s">
        <v>1342</v>
      </c>
      <c r="AH32" s="1308"/>
      <c r="AI32" s="1308"/>
      <c r="AJ32" s="1308"/>
      <c r="AK32" s="1308"/>
      <c r="AL32" s="1308"/>
      <c r="AM32" s="1308"/>
      <c r="AN32" s="1308"/>
      <c r="AO32" s="1308"/>
      <c r="AP32" s="1309"/>
      <c r="AQ32" s="1310" t="s">
        <v>1303</v>
      </c>
      <c r="AR32" s="1318"/>
      <c r="AS32" s="1318"/>
      <c r="AT32" s="1318"/>
      <c r="AU32" s="1318"/>
      <c r="AV32" s="1318"/>
      <c r="AW32" s="1318"/>
      <c r="AX32" s="1318"/>
      <c r="AY32" s="1318"/>
      <c r="AZ32" s="1318"/>
      <c r="BA32" s="1318"/>
      <c r="BB32" s="1318"/>
      <c r="BC32" s="1318"/>
      <c r="BD32" s="1318"/>
      <c r="BE32" s="1318"/>
      <c r="BF32" s="1318"/>
      <c r="BG32" s="1318"/>
      <c r="BH32" s="1318"/>
      <c r="BI32" s="1319"/>
      <c r="BJ32" s="1313" t="s">
        <v>1240</v>
      </c>
      <c r="BK32" s="1314"/>
      <c r="BL32" s="1314"/>
      <c r="BM32" s="1315"/>
    </row>
    <row r="33" spans="1:65" ht="21.75" customHeight="1">
      <c r="A33" s="1408"/>
      <c r="B33" s="1349"/>
      <c r="C33" s="1350"/>
      <c r="D33" s="1350"/>
      <c r="E33" s="1350"/>
      <c r="F33" s="1350"/>
      <c r="G33" s="1350"/>
      <c r="H33" s="1350"/>
      <c r="I33" s="1351"/>
      <c r="J33" s="1415"/>
      <c r="K33" s="1416"/>
      <c r="L33" s="1416"/>
      <c r="M33" s="1416"/>
      <c r="N33" s="1417"/>
      <c r="O33" s="1349"/>
      <c r="P33" s="1350"/>
      <c r="Q33" s="1350"/>
      <c r="R33" s="1351"/>
      <c r="S33" s="1421"/>
      <c r="T33" s="1422"/>
      <c r="U33" s="1422"/>
      <c r="V33" s="1422"/>
      <c r="W33" s="1422"/>
      <c r="X33" s="1422"/>
      <c r="Y33" s="1423"/>
      <c r="Z33" s="1427"/>
      <c r="AA33" s="1428"/>
      <c r="AB33" s="1428"/>
      <c r="AC33" s="1428"/>
      <c r="AD33" s="1428"/>
      <c r="AE33" s="1428"/>
      <c r="AF33" s="1429"/>
      <c r="AG33" s="1407" t="s">
        <v>56</v>
      </c>
      <c r="AH33" s="1308"/>
      <c r="AI33" s="1308"/>
      <c r="AJ33" s="1308"/>
      <c r="AK33" s="1308"/>
      <c r="AL33" s="1308"/>
      <c r="AM33" s="1308"/>
      <c r="AN33" s="1308"/>
      <c r="AO33" s="1308"/>
      <c r="AP33" s="1309"/>
      <c r="AQ33" s="1310" t="s">
        <v>57</v>
      </c>
      <c r="AR33" s="1311"/>
      <c r="AS33" s="1311"/>
      <c r="AT33" s="1311"/>
      <c r="AU33" s="1311"/>
      <c r="AV33" s="1311"/>
      <c r="AW33" s="1311"/>
      <c r="AX33" s="1311"/>
      <c r="AY33" s="1311"/>
      <c r="AZ33" s="1311"/>
      <c r="BA33" s="1311"/>
      <c r="BB33" s="1311"/>
      <c r="BC33" s="1311"/>
      <c r="BD33" s="1311"/>
      <c r="BE33" s="1311"/>
      <c r="BF33" s="1311"/>
      <c r="BG33" s="1311"/>
      <c r="BH33" s="1311"/>
      <c r="BI33" s="1312"/>
      <c r="BJ33" s="1310" t="s">
        <v>1240</v>
      </c>
      <c r="BK33" s="1311"/>
      <c r="BL33" s="1311"/>
      <c r="BM33" s="1406"/>
    </row>
    <row r="34" spans="1:65" ht="21.75" customHeight="1">
      <c r="A34" s="1408"/>
      <c r="B34" s="1349"/>
      <c r="C34" s="1350"/>
      <c r="D34" s="1350"/>
      <c r="E34" s="1350"/>
      <c r="F34" s="1350"/>
      <c r="G34" s="1350"/>
      <c r="H34" s="1350"/>
      <c r="I34" s="1351"/>
      <c r="J34" s="1415"/>
      <c r="K34" s="1416"/>
      <c r="L34" s="1416"/>
      <c r="M34" s="1416"/>
      <c r="N34" s="1417"/>
      <c r="O34" s="1349"/>
      <c r="P34" s="1350"/>
      <c r="Q34" s="1350"/>
      <c r="R34" s="1351"/>
      <c r="S34" s="1421"/>
      <c r="T34" s="1422"/>
      <c r="U34" s="1422"/>
      <c r="V34" s="1422"/>
      <c r="W34" s="1422"/>
      <c r="X34" s="1422"/>
      <c r="Y34" s="1423"/>
      <c r="Z34" s="1427"/>
      <c r="AA34" s="1428"/>
      <c r="AB34" s="1428"/>
      <c r="AC34" s="1428"/>
      <c r="AD34" s="1428"/>
      <c r="AE34" s="1428"/>
      <c r="AF34" s="1429"/>
      <c r="AG34" s="1307" t="s">
        <v>58</v>
      </c>
      <c r="AH34" s="1308"/>
      <c r="AI34" s="1308"/>
      <c r="AJ34" s="1308"/>
      <c r="AK34" s="1308"/>
      <c r="AL34" s="1308"/>
      <c r="AM34" s="1308"/>
      <c r="AN34" s="1308"/>
      <c r="AO34" s="1308"/>
      <c r="AP34" s="1309"/>
      <c r="AQ34" s="1310" t="s">
        <v>57</v>
      </c>
      <c r="AR34" s="1311"/>
      <c r="AS34" s="1311"/>
      <c r="AT34" s="1311"/>
      <c r="AU34" s="1311"/>
      <c r="AV34" s="1311"/>
      <c r="AW34" s="1311"/>
      <c r="AX34" s="1311"/>
      <c r="AY34" s="1311"/>
      <c r="AZ34" s="1311"/>
      <c r="BA34" s="1311"/>
      <c r="BB34" s="1311"/>
      <c r="BC34" s="1311"/>
      <c r="BD34" s="1311"/>
      <c r="BE34" s="1311"/>
      <c r="BF34" s="1311"/>
      <c r="BG34" s="1311"/>
      <c r="BH34" s="1311"/>
      <c r="BI34" s="1312"/>
      <c r="BJ34" s="1310" t="s">
        <v>1240</v>
      </c>
      <c r="BK34" s="1311"/>
      <c r="BL34" s="1311"/>
      <c r="BM34" s="1406"/>
    </row>
    <row r="35" spans="1:65" ht="21.75" customHeight="1">
      <c r="A35" s="1408"/>
      <c r="B35" s="1349"/>
      <c r="C35" s="1350"/>
      <c r="D35" s="1350"/>
      <c r="E35" s="1350"/>
      <c r="F35" s="1350"/>
      <c r="G35" s="1350"/>
      <c r="H35" s="1350"/>
      <c r="I35" s="1351"/>
      <c r="J35" s="1415"/>
      <c r="K35" s="1416"/>
      <c r="L35" s="1416"/>
      <c r="M35" s="1416"/>
      <c r="N35" s="1417"/>
      <c r="O35" s="1349"/>
      <c r="P35" s="1350"/>
      <c r="Q35" s="1350"/>
      <c r="R35" s="1351"/>
      <c r="S35" s="1421"/>
      <c r="T35" s="1422"/>
      <c r="U35" s="1422"/>
      <c r="V35" s="1422"/>
      <c r="W35" s="1422"/>
      <c r="X35" s="1422"/>
      <c r="Y35" s="1423"/>
      <c r="Z35" s="1427"/>
      <c r="AA35" s="1428"/>
      <c r="AB35" s="1428"/>
      <c r="AC35" s="1428"/>
      <c r="AD35" s="1428"/>
      <c r="AE35" s="1428"/>
      <c r="AF35" s="1429"/>
      <c r="AG35" s="1307" t="s">
        <v>59</v>
      </c>
      <c r="AH35" s="1308"/>
      <c r="AI35" s="1308"/>
      <c r="AJ35" s="1308"/>
      <c r="AK35" s="1308"/>
      <c r="AL35" s="1308"/>
      <c r="AM35" s="1308"/>
      <c r="AN35" s="1308"/>
      <c r="AO35" s="1308"/>
      <c r="AP35" s="1309"/>
      <c r="AQ35" s="1310" t="s">
        <v>60</v>
      </c>
      <c r="AR35" s="1311"/>
      <c r="AS35" s="1311"/>
      <c r="AT35" s="1311"/>
      <c r="AU35" s="1311"/>
      <c r="AV35" s="1311"/>
      <c r="AW35" s="1311"/>
      <c r="AX35" s="1311"/>
      <c r="AY35" s="1311"/>
      <c r="AZ35" s="1311"/>
      <c r="BA35" s="1311"/>
      <c r="BB35" s="1311"/>
      <c r="BC35" s="1311"/>
      <c r="BD35" s="1311"/>
      <c r="BE35" s="1311"/>
      <c r="BF35" s="1311"/>
      <c r="BG35" s="1311"/>
      <c r="BH35" s="1311"/>
      <c r="BI35" s="1312"/>
      <c r="BJ35" s="1310" t="s">
        <v>1240</v>
      </c>
      <c r="BK35" s="1311"/>
      <c r="BL35" s="1311"/>
      <c r="BM35" s="1406"/>
    </row>
    <row r="36" spans="1:65" ht="21.75" customHeight="1">
      <c r="A36" s="1408"/>
      <c r="B36" s="1349"/>
      <c r="C36" s="1350"/>
      <c r="D36" s="1350"/>
      <c r="E36" s="1350"/>
      <c r="F36" s="1350"/>
      <c r="G36" s="1350"/>
      <c r="H36" s="1350"/>
      <c r="I36" s="1351"/>
      <c r="J36" s="1415"/>
      <c r="K36" s="1416"/>
      <c r="L36" s="1416"/>
      <c r="M36" s="1416"/>
      <c r="N36" s="1417"/>
      <c r="O36" s="1349"/>
      <c r="P36" s="1350"/>
      <c r="Q36" s="1350"/>
      <c r="R36" s="1351"/>
      <c r="S36" s="1421"/>
      <c r="T36" s="1422"/>
      <c r="U36" s="1422"/>
      <c r="V36" s="1422"/>
      <c r="W36" s="1422"/>
      <c r="X36" s="1422"/>
      <c r="Y36" s="1423"/>
      <c r="Z36" s="1427"/>
      <c r="AA36" s="1428"/>
      <c r="AB36" s="1428"/>
      <c r="AC36" s="1428"/>
      <c r="AD36" s="1428"/>
      <c r="AE36" s="1428"/>
      <c r="AF36" s="1429"/>
      <c r="AG36" s="1307" t="s">
        <v>61</v>
      </c>
      <c r="AH36" s="1316"/>
      <c r="AI36" s="1316"/>
      <c r="AJ36" s="1316"/>
      <c r="AK36" s="1316"/>
      <c r="AL36" s="1316"/>
      <c r="AM36" s="1316"/>
      <c r="AN36" s="1316"/>
      <c r="AO36" s="1316"/>
      <c r="AP36" s="1317"/>
      <c r="AQ36" s="1310" t="s">
        <v>6</v>
      </c>
      <c r="AR36" s="1311"/>
      <c r="AS36" s="1311"/>
      <c r="AT36" s="1311"/>
      <c r="AU36" s="1311"/>
      <c r="AV36" s="1311"/>
      <c r="AW36" s="1311"/>
      <c r="AX36" s="1311"/>
      <c r="AY36" s="1311"/>
      <c r="AZ36" s="1311"/>
      <c r="BA36" s="1311"/>
      <c r="BB36" s="1311"/>
      <c r="BC36" s="1311"/>
      <c r="BD36" s="1311"/>
      <c r="BE36" s="1311"/>
      <c r="BF36" s="1311"/>
      <c r="BG36" s="1311"/>
      <c r="BH36" s="1311"/>
      <c r="BI36" s="1312"/>
      <c r="BJ36" s="1310" t="s">
        <v>1240</v>
      </c>
      <c r="BK36" s="1311"/>
      <c r="BL36" s="1311"/>
      <c r="BM36" s="1406"/>
    </row>
    <row r="37" spans="1:65" ht="21.75" customHeight="1">
      <c r="A37" s="1408"/>
      <c r="B37" s="1352"/>
      <c r="C37" s="1353"/>
      <c r="D37" s="1353"/>
      <c r="E37" s="1353"/>
      <c r="F37" s="1353"/>
      <c r="G37" s="1353"/>
      <c r="H37" s="1353"/>
      <c r="I37" s="1354"/>
      <c r="J37" s="1418"/>
      <c r="K37" s="1419"/>
      <c r="L37" s="1419"/>
      <c r="M37" s="1419"/>
      <c r="N37" s="1420"/>
      <c r="O37" s="1352"/>
      <c r="P37" s="1353"/>
      <c r="Q37" s="1353"/>
      <c r="R37" s="1354"/>
      <c r="S37" s="1424"/>
      <c r="T37" s="1425"/>
      <c r="U37" s="1425"/>
      <c r="V37" s="1425"/>
      <c r="W37" s="1425"/>
      <c r="X37" s="1425"/>
      <c r="Y37" s="1426"/>
      <c r="Z37" s="1430"/>
      <c r="AA37" s="1431"/>
      <c r="AB37" s="1431"/>
      <c r="AC37" s="1431"/>
      <c r="AD37" s="1431"/>
      <c r="AE37" s="1431"/>
      <c r="AF37" s="1432"/>
      <c r="AG37" s="1307" t="s">
        <v>62</v>
      </c>
      <c r="AH37" s="1308"/>
      <c r="AI37" s="1308"/>
      <c r="AJ37" s="1308"/>
      <c r="AK37" s="1308"/>
      <c r="AL37" s="1308"/>
      <c r="AM37" s="1308"/>
      <c r="AN37" s="1308"/>
      <c r="AO37" s="1308"/>
      <c r="AP37" s="1309"/>
      <c r="AQ37" s="1310" t="s">
        <v>63</v>
      </c>
      <c r="AR37" s="1311"/>
      <c r="AS37" s="1311"/>
      <c r="AT37" s="1311"/>
      <c r="AU37" s="1311"/>
      <c r="AV37" s="1311"/>
      <c r="AW37" s="1311"/>
      <c r="AX37" s="1311"/>
      <c r="AY37" s="1311"/>
      <c r="AZ37" s="1311"/>
      <c r="BA37" s="1311"/>
      <c r="BB37" s="1311"/>
      <c r="BC37" s="1311"/>
      <c r="BD37" s="1311"/>
      <c r="BE37" s="1311"/>
      <c r="BF37" s="1311"/>
      <c r="BG37" s="1311"/>
      <c r="BH37" s="1311"/>
      <c r="BI37" s="1312"/>
      <c r="BJ37" s="1310" t="s">
        <v>1240</v>
      </c>
      <c r="BK37" s="1311"/>
      <c r="BL37" s="1311"/>
      <c r="BM37" s="1406"/>
    </row>
    <row r="38" spans="1:65" ht="22.65" customHeight="1">
      <c r="A38" s="80"/>
      <c r="B38" s="81"/>
      <c r="C38" s="1304"/>
      <c r="D38" s="1304"/>
      <c r="E38" s="1304"/>
      <c r="F38" s="1304"/>
      <c r="G38" s="1304"/>
      <c r="H38" s="1304"/>
      <c r="I38" s="1304"/>
      <c r="J38" s="1304"/>
      <c r="K38" s="1304"/>
      <c r="L38" s="1304"/>
      <c r="M38" s="1304"/>
      <c r="N38" s="1304"/>
      <c r="O38" s="1304"/>
      <c r="P38" s="1304"/>
      <c r="Q38" s="1304"/>
      <c r="R38" s="1304"/>
      <c r="S38" s="1304"/>
      <c r="T38" s="1304"/>
      <c r="U38" s="1304"/>
      <c r="V38" s="1304"/>
      <c r="W38" s="1304"/>
      <c r="X38" s="1304"/>
      <c r="Y38" s="1304"/>
      <c r="Z38" s="1304"/>
      <c r="AA38" s="1304"/>
      <c r="AB38" s="1304"/>
      <c r="AC38" s="1304"/>
      <c r="AD38" s="1304"/>
      <c r="AE38" s="1304"/>
      <c r="AF38" s="1304"/>
      <c r="AG38" s="1304"/>
      <c r="AH38" s="1304"/>
      <c r="AI38" s="1304"/>
      <c r="AJ38" s="1304"/>
      <c r="AK38" s="1304"/>
      <c r="AL38" s="1304"/>
      <c r="AM38" s="1304"/>
      <c r="AN38" s="1304"/>
      <c r="AO38" s="1304"/>
      <c r="AP38" s="1304"/>
      <c r="AQ38" s="1304"/>
      <c r="AR38" s="1304"/>
      <c r="AS38" s="1304"/>
      <c r="AT38" s="1304"/>
      <c r="AU38" s="1304"/>
      <c r="AV38" s="1304"/>
      <c r="AW38" s="1304"/>
      <c r="AX38" s="1304"/>
      <c r="AY38" s="1304"/>
      <c r="AZ38" s="1304"/>
      <c r="BA38" s="1304"/>
      <c r="BB38" s="1304"/>
      <c r="BC38" s="1304"/>
      <c r="BD38" s="1304"/>
      <c r="BE38" s="1304"/>
      <c r="BF38" s="1304"/>
      <c r="BG38" s="1304"/>
      <c r="BH38" s="1304"/>
      <c r="BI38" s="1304"/>
      <c r="BJ38" s="1304"/>
      <c r="BK38" s="1304"/>
      <c r="BL38" s="1304"/>
      <c r="BM38" s="1304"/>
    </row>
    <row r="39" spans="1:65" ht="27" customHeight="1">
      <c r="A39" s="82" t="s">
        <v>15</v>
      </c>
      <c r="B39" s="82"/>
      <c r="C39" s="92" t="s">
        <v>101</v>
      </c>
      <c r="D39" s="92"/>
      <c r="E39" s="92"/>
      <c r="F39" s="92"/>
      <c r="G39" s="92"/>
      <c r="H39" s="92"/>
      <c r="I39" s="92"/>
      <c r="J39" s="92"/>
      <c r="K39" s="92"/>
      <c r="L39" s="92"/>
      <c r="M39" s="92"/>
      <c r="N39" s="92"/>
      <c r="O39" s="92"/>
      <c r="P39" s="92"/>
      <c r="Q39" s="92"/>
      <c r="R39" s="92"/>
      <c r="S39" s="92"/>
      <c r="T39" s="92"/>
      <c r="U39" s="92"/>
      <c r="V39" s="92"/>
      <c r="W39" s="92"/>
      <c r="X39" s="92"/>
      <c r="Y39" s="92"/>
      <c r="Z39" s="92"/>
      <c r="AA39" s="92"/>
      <c r="AB39" s="92"/>
      <c r="AC39" s="92"/>
      <c r="AD39" s="92"/>
      <c r="AE39" s="92"/>
      <c r="AF39" s="92"/>
      <c r="AG39" s="92"/>
      <c r="AH39" s="92"/>
      <c r="AI39" s="92"/>
      <c r="AJ39" s="92"/>
      <c r="AK39" s="92"/>
      <c r="AL39" s="92"/>
      <c r="AM39" s="92"/>
      <c r="AN39" s="92"/>
      <c r="AO39" s="92"/>
      <c r="AP39" s="92"/>
      <c r="AQ39" s="92"/>
      <c r="AR39" s="92"/>
      <c r="AS39" s="92"/>
      <c r="AT39" s="92"/>
      <c r="AU39" s="92"/>
      <c r="AV39" s="92"/>
      <c r="AW39" s="92"/>
      <c r="AX39" s="92"/>
      <c r="AY39" s="92"/>
      <c r="AZ39" s="92"/>
      <c r="BA39" s="92"/>
      <c r="BB39" s="92"/>
      <c r="BC39" s="92"/>
      <c r="BD39" s="92"/>
      <c r="BE39" s="92"/>
      <c r="BF39" s="92"/>
      <c r="BG39" s="92"/>
      <c r="BH39" s="92"/>
      <c r="BI39" s="92"/>
      <c r="BJ39" s="92"/>
      <c r="BK39" s="92"/>
      <c r="BL39" s="92"/>
      <c r="BM39" s="92"/>
    </row>
    <row r="40" spans="1:65" ht="27" customHeight="1">
      <c r="A40" s="82" t="s">
        <v>16</v>
      </c>
      <c r="B40" s="82"/>
      <c r="C40" s="1305" t="s">
        <v>102</v>
      </c>
      <c r="D40" s="1305"/>
      <c r="E40" s="1305"/>
      <c r="F40" s="1305"/>
      <c r="G40" s="1305"/>
      <c r="H40" s="1305"/>
      <c r="I40" s="1305"/>
      <c r="J40" s="1305"/>
      <c r="K40" s="1305"/>
      <c r="L40" s="1305"/>
      <c r="M40" s="1305"/>
      <c r="N40" s="1305"/>
      <c r="O40" s="1305"/>
      <c r="P40" s="1305"/>
      <c r="Q40" s="1305"/>
      <c r="R40" s="1305"/>
      <c r="S40" s="1305"/>
      <c r="T40" s="1305"/>
      <c r="U40" s="1305"/>
      <c r="V40" s="1305"/>
      <c r="W40" s="1305"/>
      <c r="X40" s="1305"/>
      <c r="Y40" s="1305"/>
      <c r="Z40" s="1305"/>
      <c r="AA40" s="1305"/>
      <c r="AB40" s="1305"/>
      <c r="AC40" s="1305"/>
      <c r="AD40" s="1305"/>
      <c r="AE40" s="1305"/>
      <c r="AF40" s="1305"/>
      <c r="AG40" s="1305"/>
      <c r="AH40" s="1305"/>
      <c r="AI40" s="1305"/>
      <c r="AJ40" s="1305"/>
      <c r="AK40" s="1305"/>
      <c r="AL40" s="1305"/>
      <c r="AM40" s="1305"/>
      <c r="AN40" s="1305"/>
      <c r="AO40" s="1305"/>
      <c r="AP40" s="1305"/>
      <c r="AQ40" s="1305"/>
      <c r="AR40" s="1305"/>
      <c r="AS40" s="1305"/>
      <c r="AT40" s="1305"/>
      <c r="AU40" s="1305"/>
      <c r="AV40" s="1305"/>
      <c r="AW40" s="1305"/>
      <c r="AX40" s="1305"/>
      <c r="AY40" s="1305"/>
      <c r="AZ40" s="1305"/>
      <c r="BA40" s="1305"/>
      <c r="BB40" s="1305"/>
      <c r="BC40" s="1305"/>
      <c r="BD40" s="1305"/>
      <c r="BE40" s="1305"/>
      <c r="BF40" s="1305"/>
      <c r="BG40" s="1305"/>
      <c r="BH40" s="1305"/>
      <c r="BI40" s="1305"/>
      <c r="BJ40" s="1305"/>
      <c r="BK40" s="1305"/>
      <c r="BL40" s="1305"/>
      <c r="BM40" s="1305"/>
    </row>
    <row r="41" spans="1:65" ht="61.65" customHeight="1">
      <c r="A41" s="82" t="s">
        <v>103</v>
      </c>
      <c r="B41" s="82"/>
      <c r="C41" s="1306" t="s">
        <v>104</v>
      </c>
      <c r="D41" s="1306"/>
      <c r="E41" s="1306"/>
      <c r="F41" s="1306"/>
      <c r="G41" s="1306"/>
      <c r="H41" s="1306"/>
      <c r="I41" s="1306"/>
      <c r="J41" s="1306"/>
      <c r="K41" s="1306"/>
      <c r="L41" s="1306"/>
      <c r="M41" s="1306"/>
      <c r="N41" s="1306"/>
      <c r="O41" s="1306"/>
      <c r="P41" s="1306"/>
      <c r="Q41" s="1306"/>
      <c r="R41" s="1306"/>
      <c r="S41" s="1306"/>
      <c r="T41" s="1306"/>
      <c r="U41" s="1306"/>
      <c r="V41" s="1306"/>
      <c r="W41" s="1306"/>
      <c r="X41" s="1306"/>
      <c r="Y41" s="1306"/>
      <c r="Z41" s="1306"/>
      <c r="AA41" s="1306"/>
      <c r="AB41" s="1306"/>
      <c r="AC41" s="1306"/>
      <c r="AD41" s="1306"/>
      <c r="AE41" s="1306"/>
      <c r="AF41" s="1306"/>
      <c r="AG41" s="1306"/>
      <c r="AH41" s="1306"/>
      <c r="AI41" s="1306"/>
      <c r="AJ41" s="1306"/>
      <c r="AK41" s="1306"/>
      <c r="AL41" s="1306"/>
      <c r="AM41" s="1306"/>
      <c r="AN41" s="1306"/>
      <c r="AO41" s="1306"/>
      <c r="AP41" s="1306"/>
      <c r="AQ41" s="1306"/>
      <c r="AR41" s="1306"/>
      <c r="AS41" s="1306"/>
      <c r="AT41" s="1306"/>
      <c r="AU41" s="1306"/>
      <c r="AV41" s="1306"/>
      <c r="AW41" s="1306"/>
      <c r="AX41" s="1306"/>
      <c r="AY41" s="1306"/>
      <c r="AZ41" s="1306"/>
      <c r="BA41" s="1306"/>
      <c r="BB41" s="1306"/>
      <c r="BC41" s="1306"/>
      <c r="BD41" s="1306"/>
      <c r="BE41" s="1306"/>
      <c r="BF41" s="1306"/>
      <c r="BG41" s="1306"/>
      <c r="BH41" s="1306"/>
      <c r="BI41" s="1306"/>
      <c r="BJ41" s="1306"/>
      <c r="BK41" s="1306"/>
      <c r="BL41" s="1306"/>
      <c r="BM41" s="1306"/>
    </row>
    <row r="42" spans="1:65" ht="24" customHeight="1">
      <c r="A42" s="82" t="s">
        <v>17</v>
      </c>
      <c r="B42" s="82"/>
      <c r="C42" s="1303" t="s">
        <v>105</v>
      </c>
      <c r="D42" s="1303"/>
      <c r="E42" s="1303"/>
      <c r="F42" s="1303"/>
      <c r="G42" s="1303"/>
      <c r="H42" s="1303"/>
      <c r="I42" s="1303"/>
      <c r="J42" s="1303"/>
      <c r="K42" s="1303"/>
      <c r="L42" s="1303"/>
      <c r="M42" s="1303"/>
      <c r="N42" s="1303"/>
      <c r="O42" s="1303"/>
      <c r="P42" s="1303"/>
      <c r="Q42" s="1303"/>
      <c r="R42" s="1303"/>
      <c r="S42" s="1303"/>
      <c r="T42" s="1303"/>
      <c r="U42" s="1303"/>
      <c r="V42" s="1303"/>
      <c r="W42" s="1303"/>
      <c r="X42" s="1303"/>
      <c r="Y42" s="1303"/>
      <c r="Z42" s="1303"/>
      <c r="AA42" s="1303"/>
      <c r="AB42" s="1303"/>
      <c r="AC42" s="1303"/>
      <c r="AD42" s="1303"/>
      <c r="AE42" s="1303"/>
      <c r="AF42" s="1303"/>
      <c r="AG42" s="1303"/>
      <c r="AH42" s="1303"/>
      <c r="AI42" s="1303"/>
      <c r="AJ42" s="1303"/>
      <c r="AK42" s="1303"/>
      <c r="AL42" s="1303"/>
      <c r="AM42" s="1303"/>
      <c r="AN42" s="1303"/>
      <c r="AO42" s="1303"/>
      <c r="AP42" s="1303"/>
      <c r="AQ42" s="1303"/>
      <c r="AR42" s="1303"/>
      <c r="AS42" s="1303"/>
      <c r="AT42" s="1303"/>
      <c r="AU42" s="1303"/>
      <c r="AV42" s="1303"/>
      <c r="AW42" s="1303"/>
      <c r="AX42" s="1303"/>
      <c r="AY42" s="1303"/>
      <c r="AZ42" s="1303"/>
      <c r="BA42" s="1303"/>
      <c r="BB42" s="1303"/>
      <c r="BC42" s="1303"/>
      <c r="BD42" s="1303"/>
      <c r="BE42" s="1303"/>
      <c r="BF42" s="1303"/>
      <c r="BG42" s="1303"/>
      <c r="BH42" s="1303"/>
      <c r="BI42" s="1303"/>
      <c r="BJ42" s="1303"/>
      <c r="BK42" s="1303"/>
      <c r="BL42" s="1303"/>
      <c r="BM42" s="1303"/>
    </row>
    <row r="43" spans="1:65" ht="27" customHeight="1">
      <c r="A43" s="82" t="s">
        <v>18</v>
      </c>
      <c r="B43" s="82"/>
      <c r="C43" s="1303" t="s">
        <v>106</v>
      </c>
      <c r="D43" s="1303"/>
      <c r="E43" s="1303"/>
      <c r="F43" s="1303"/>
      <c r="G43" s="1303"/>
      <c r="H43" s="1303"/>
      <c r="I43" s="1303"/>
      <c r="J43" s="1303"/>
      <c r="K43" s="1303"/>
      <c r="L43" s="1303"/>
      <c r="M43" s="1303"/>
      <c r="N43" s="1303"/>
      <c r="O43" s="1303"/>
      <c r="P43" s="1303"/>
      <c r="Q43" s="1303"/>
      <c r="R43" s="1303"/>
      <c r="S43" s="1303"/>
      <c r="T43" s="1303"/>
      <c r="U43" s="1303"/>
      <c r="V43" s="1303"/>
      <c r="W43" s="1303"/>
      <c r="X43" s="1303"/>
      <c r="Y43" s="1303"/>
      <c r="Z43" s="1303"/>
      <c r="AA43" s="1303"/>
      <c r="AB43" s="1303"/>
      <c r="AC43" s="1303"/>
      <c r="AD43" s="1303"/>
      <c r="AE43" s="1303"/>
      <c r="AF43" s="1303"/>
      <c r="AG43" s="1303"/>
      <c r="AH43" s="1303"/>
      <c r="AI43" s="1303"/>
      <c r="AJ43" s="1303"/>
      <c r="AK43" s="1303"/>
      <c r="AL43" s="1303"/>
      <c r="AM43" s="1303"/>
      <c r="AN43" s="1303"/>
      <c r="AO43" s="1303"/>
      <c r="AP43" s="1303"/>
      <c r="AQ43" s="1303"/>
      <c r="AR43" s="1303"/>
      <c r="AS43" s="1303"/>
      <c r="AT43" s="1303"/>
      <c r="AU43" s="1303"/>
      <c r="AV43" s="1303"/>
      <c r="AW43" s="1303"/>
      <c r="AX43" s="1303"/>
      <c r="AY43" s="1303"/>
      <c r="AZ43" s="1303"/>
      <c r="BA43" s="1303"/>
      <c r="BB43" s="1303"/>
      <c r="BC43" s="1303"/>
      <c r="BD43" s="1303"/>
      <c r="BE43" s="1303"/>
      <c r="BF43" s="1303"/>
      <c r="BG43" s="1303"/>
      <c r="BH43" s="1303"/>
      <c r="BI43" s="1303"/>
      <c r="BJ43" s="1303"/>
      <c r="BK43" s="1303"/>
      <c r="BL43" s="1303"/>
      <c r="BM43" s="1303"/>
    </row>
    <row r="44" spans="1:65" ht="27" customHeight="1">
      <c r="A44" s="82" t="s">
        <v>19</v>
      </c>
      <c r="B44" s="82"/>
      <c r="C44" s="1303" t="s">
        <v>107</v>
      </c>
      <c r="D44" s="1303"/>
      <c r="E44" s="1303"/>
      <c r="F44" s="1303"/>
      <c r="G44" s="1303"/>
      <c r="H44" s="1303"/>
      <c r="I44" s="1303"/>
      <c r="J44" s="1303"/>
      <c r="K44" s="1303"/>
      <c r="L44" s="1303"/>
      <c r="M44" s="1303"/>
      <c r="N44" s="1303"/>
      <c r="O44" s="1303"/>
      <c r="P44" s="1303"/>
      <c r="Q44" s="1303"/>
      <c r="R44" s="1303"/>
      <c r="S44" s="1303"/>
      <c r="T44" s="1303"/>
      <c r="U44" s="1303"/>
      <c r="V44" s="1303"/>
      <c r="W44" s="1303"/>
      <c r="X44" s="1303"/>
      <c r="Y44" s="1303"/>
      <c r="Z44" s="1303"/>
      <c r="AA44" s="1303"/>
      <c r="AB44" s="1303"/>
      <c r="AC44" s="1303"/>
      <c r="AD44" s="1303"/>
      <c r="AE44" s="1303"/>
      <c r="AF44" s="1303"/>
      <c r="AG44" s="1303"/>
      <c r="AH44" s="1303"/>
      <c r="AI44" s="1303"/>
      <c r="AJ44" s="1303"/>
      <c r="AK44" s="1303"/>
      <c r="AL44" s="1303"/>
      <c r="AM44" s="1303"/>
      <c r="AN44" s="1303"/>
      <c r="AO44" s="1303"/>
      <c r="AP44" s="1303"/>
      <c r="AQ44" s="1303"/>
      <c r="AR44" s="1303"/>
      <c r="AS44" s="1303"/>
      <c r="AT44" s="1303"/>
      <c r="AU44" s="1303"/>
      <c r="AV44" s="1303"/>
      <c r="AW44" s="1303"/>
      <c r="AX44" s="1303"/>
      <c r="AY44" s="1303"/>
      <c r="AZ44" s="1303"/>
      <c r="BA44" s="1303"/>
      <c r="BB44" s="1303"/>
      <c r="BC44" s="1303"/>
      <c r="BD44" s="1303"/>
      <c r="BE44" s="1303"/>
      <c r="BF44" s="1303"/>
      <c r="BG44" s="1303"/>
      <c r="BH44" s="1303"/>
      <c r="BI44" s="1303"/>
      <c r="BJ44" s="1303"/>
      <c r="BK44" s="1303"/>
      <c r="BL44" s="1303"/>
      <c r="BM44" s="1303"/>
    </row>
    <row r="45" spans="1:65" s="1" customFormat="1" ht="42.75" customHeight="1">
      <c r="A45" s="8" t="s">
        <v>20</v>
      </c>
      <c r="C45" s="1302" t="s">
        <v>21</v>
      </c>
      <c r="D45" s="1302"/>
      <c r="E45" s="1302"/>
      <c r="F45" s="1302"/>
      <c r="G45" s="1302"/>
      <c r="H45" s="1302"/>
      <c r="I45" s="1302"/>
      <c r="J45" s="1302"/>
      <c r="K45" s="1302"/>
      <c r="L45" s="1302"/>
      <c r="M45" s="1302"/>
      <c r="N45" s="1302"/>
      <c r="O45" s="1302"/>
      <c r="P45" s="1302"/>
      <c r="Q45" s="1302"/>
      <c r="R45" s="1302"/>
      <c r="S45" s="1302"/>
      <c r="T45" s="1302"/>
      <c r="U45" s="1302"/>
      <c r="V45" s="1302"/>
      <c r="W45" s="1302"/>
      <c r="X45" s="1302"/>
      <c r="Y45" s="1302"/>
      <c r="Z45" s="1302"/>
      <c r="AA45" s="1302"/>
      <c r="AB45" s="1302"/>
      <c r="AC45" s="1302"/>
      <c r="AD45" s="1302"/>
      <c r="AE45" s="1302"/>
      <c r="AF45" s="1302"/>
      <c r="AG45" s="1302"/>
      <c r="AH45" s="1302"/>
      <c r="AI45" s="1302"/>
      <c r="AJ45" s="1302"/>
      <c r="AK45" s="1302"/>
      <c r="AL45" s="1302"/>
      <c r="AM45" s="1302"/>
      <c r="AN45" s="1302"/>
      <c r="AO45" s="1302"/>
      <c r="AP45" s="1302"/>
      <c r="AQ45" s="1302"/>
      <c r="AR45" s="1302"/>
      <c r="AS45" s="1302"/>
      <c r="AT45" s="1302"/>
      <c r="AU45" s="1302"/>
      <c r="AV45" s="1302"/>
      <c r="AW45" s="1302"/>
      <c r="AX45" s="1302"/>
      <c r="AY45" s="1302"/>
      <c r="AZ45" s="1302"/>
      <c r="BA45" s="1302"/>
      <c r="BB45" s="1302"/>
      <c r="BC45" s="1302"/>
      <c r="BD45" s="1302"/>
      <c r="BE45" s="1302"/>
      <c r="BF45" s="1302"/>
      <c r="BG45" s="1302"/>
      <c r="BH45" s="1302"/>
      <c r="BI45" s="1302"/>
      <c r="BJ45" s="1302"/>
      <c r="BK45" s="1302"/>
      <c r="BL45" s="1302"/>
      <c r="BM45" s="1302"/>
    </row>
    <row r="46" spans="1:65" ht="41.25" customHeight="1">
      <c r="A46" s="82"/>
      <c r="B46" s="82"/>
      <c r="C46" s="1303"/>
      <c r="D46" s="1303"/>
      <c r="E46" s="1303"/>
      <c r="F46" s="1303"/>
      <c r="G46" s="1303"/>
      <c r="H46" s="1303"/>
      <c r="I46" s="1303"/>
      <c r="J46" s="1303"/>
      <c r="K46" s="1303"/>
      <c r="L46" s="1303"/>
      <c r="M46" s="1303"/>
      <c r="N46" s="1303"/>
      <c r="O46" s="1303"/>
      <c r="P46" s="1303"/>
      <c r="Q46" s="1303"/>
      <c r="R46" s="1303"/>
      <c r="S46" s="1303"/>
      <c r="T46" s="1303"/>
      <c r="U46" s="1303"/>
      <c r="V46" s="1303"/>
      <c r="W46" s="1303"/>
      <c r="X46" s="1303"/>
      <c r="Y46" s="1303"/>
      <c r="Z46" s="1303"/>
      <c r="AA46" s="1303"/>
      <c r="AB46" s="1303"/>
      <c r="AC46" s="1303"/>
      <c r="AD46" s="1303"/>
      <c r="AE46" s="1303"/>
      <c r="AF46" s="1303"/>
      <c r="AG46" s="1303"/>
      <c r="AH46" s="1303"/>
      <c r="AI46" s="1303"/>
      <c r="AJ46" s="1303"/>
      <c r="AK46" s="1303"/>
      <c r="AL46" s="1303"/>
      <c r="AM46" s="1303"/>
      <c r="AN46" s="1303"/>
      <c r="AO46" s="1303"/>
      <c r="AP46" s="1303"/>
      <c r="AQ46" s="1303"/>
      <c r="AR46" s="1303"/>
      <c r="AS46" s="1303"/>
      <c r="AT46" s="1303"/>
      <c r="AU46" s="1303"/>
      <c r="AV46" s="1303"/>
      <c r="AW46" s="1303"/>
      <c r="AX46" s="1303"/>
      <c r="AY46" s="1303"/>
      <c r="AZ46" s="1303"/>
      <c r="BA46" s="1303"/>
      <c r="BB46" s="1303"/>
      <c r="BC46" s="1303"/>
      <c r="BD46" s="1303"/>
      <c r="BE46" s="1303"/>
      <c r="BF46" s="1303"/>
      <c r="BG46" s="1303"/>
      <c r="BH46" s="1303"/>
      <c r="BI46" s="1303"/>
      <c r="BJ46" s="1303"/>
      <c r="BK46" s="1303"/>
      <c r="BL46" s="1303"/>
      <c r="BM46" s="1303"/>
    </row>
    <row r="47" spans="1:65" ht="27" customHeight="1">
      <c r="A47" s="8"/>
      <c r="B47" s="7"/>
      <c r="C47" s="1302"/>
      <c r="D47" s="1302"/>
      <c r="E47" s="1302"/>
      <c r="F47" s="1302"/>
      <c r="G47" s="1302"/>
      <c r="H47" s="1302"/>
      <c r="I47" s="1302"/>
      <c r="J47" s="1302"/>
      <c r="K47" s="1302"/>
      <c r="L47" s="1302"/>
      <c r="M47" s="1302"/>
      <c r="N47" s="1302"/>
      <c r="O47" s="1302"/>
      <c r="P47" s="1302"/>
      <c r="Q47" s="1302"/>
      <c r="R47" s="1302"/>
      <c r="S47" s="1302"/>
      <c r="T47" s="1302"/>
      <c r="U47" s="1302"/>
      <c r="V47" s="1302"/>
      <c r="W47" s="1302"/>
      <c r="X47" s="1302"/>
      <c r="Y47" s="1302"/>
      <c r="Z47" s="1302"/>
      <c r="AA47" s="1302"/>
      <c r="AB47" s="1302"/>
      <c r="AC47" s="1302"/>
      <c r="AD47" s="1302"/>
      <c r="AE47" s="1302"/>
      <c r="AF47" s="1302"/>
      <c r="AG47" s="1302"/>
      <c r="AH47" s="1302"/>
      <c r="AI47" s="1302"/>
      <c r="AJ47" s="1302"/>
      <c r="AK47" s="1302"/>
      <c r="AL47" s="1302"/>
      <c r="AM47" s="1302"/>
      <c r="AN47" s="1302"/>
      <c r="AO47" s="1302"/>
      <c r="AP47" s="1302"/>
      <c r="AQ47" s="1302"/>
      <c r="AR47" s="1302"/>
      <c r="AS47" s="1302"/>
      <c r="AT47" s="1302"/>
      <c r="AU47" s="1302"/>
      <c r="AV47" s="1302"/>
      <c r="AW47" s="1302"/>
      <c r="AX47" s="1302"/>
      <c r="AY47" s="1302"/>
      <c r="AZ47" s="1302"/>
      <c r="BA47" s="1302"/>
      <c r="BB47" s="1302"/>
      <c r="BC47" s="1302"/>
      <c r="BD47" s="1302"/>
      <c r="BE47" s="1302"/>
      <c r="BF47" s="1302"/>
      <c r="BG47" s="1302"/>
      <c r="BH47" s="1302"/>
      <c r="BI47" s="1302"/>
      <c r="BJ47" s="1302"/>
      <c r="BK47" s="1302"/>
      <c r="BL47" s="1302"/>
      <c r="BM47" s="1302"/>
    </row>
    <row r="48" spans="1:65" ht="41.25" customHeight="1">
      <c r="A48" s="6"/>
      <c r="B48" s="7"/>
      <c r="C48" s="1302"/>
      <c r="D48" s="1302"/>
      <c r="E48" s="1302"/>
      <c r="F48" s="1302"/>
      <c r="G48" s="1302"/>
      <c r="H48" s="1302"/>
      <c r="I48" s="1302"/>
      <c r="J48" s="1302"/>
      <c r="K48" s="1302"/>
      <c r="L48" s="1302"/>
      <c r="M48" s="1302"/>
      <c r="N48" s="1302"/>
      <c r="O48" s="1302"/>
      <c r="P48" s="1302"/>
      <c r="Q48" s="1302"/>
      <c r="R48" s="1302"/>
      <c r="S48" s="1302"/>
      <c r="T48" s="1302"/>
      <c r="U48" s="1302"/>
      <c r="V48" s="1302"/>
      <c r="W48" s="1302"/>
      <c r="X48" s="1302"/>
      <c r="Y48" s="1302"/>
      <c r="Z48" s="1302"/>
      <c r="AA48" s="1302"/>
      <c r="AB48" s="1302"/>
      <c r="AC48" s="1302"/>
      <c r="AD48" s="1302"/>
      <c r="AE48" s="1302"/>
      <c r="AF48" s="1302"/>
      <c r="AG48" s="1302"/>
      <c r="AH48" s="1302"/>
      <c r="AI48" s="1302"/>
      <c r="AJ48" s="1302"/>
      <c r="AK48" s="1302"/>
      <c r="AL48" s="1302"/>
      <c r="AM48" s="1302"/>
      <c r="AN48" s="1302"/>
      <c r="AO48" s="1302"/>
      <c r="AP48" s="1302"/>
      <c r="AQ48" s="1302"/>
      <c r="AR48" s="1302"/>
      <c r="AS48" s="1302"/>
      <c r="AT48" s="1302"/>
      <c r="AU48" s="1302"/>
      <c r="AV48" s="1302"/>
      <c r="AW48" s="1302"/>
      <c r="AX48" s="1302"/>
      <c r="AY48" s="1302"/>
      <c r="AZ48" s="1302"/>
      <c r="BA48" s="1302"/>
      <c r="BB48" s="1302"/>
      <c r="BC48" s="1302"/>
      <c r="BD48" s="1302"/>
      <c r="BE48" s="1302"/>
      <c r="BF48" s="1302"/>
      <c r="BG48" s="1302"/>
      <c r="BH48" s="1302"/>
      <c r="BI48" s="1302"/>
      <c r="BJ48" s="1302"/>
      <c r="BK48" s="1302"/>
      <c r="BL48" s="1302"/>
      <c r="BM48" s="1302"/>
    </row>
    <row r="49" spans="37:42">
      <c r="AK49" s="4"/>
      <c r="AL49" s="4"/>
      <c r="AM49" s="4"/>
      <c r="AN49" s="4"/>
      <c r="AO49" s="4"/>
      <c r="AP49" s="4"/>
    </row>
    <row r="50" spans="37:42">
      <c r="AK50" s="4"/>
      <c r="AL50" s="4"/>
      <c r="AM50" s="4"/>
      <c r="AN50" s="4"/>
      <c r="AO50" s="4"/>
      <c r="AP50" s="4"/>
    </row>
    <row r="51" spans="37:42">
      <c r="AK51" s="4"/>
      <c r="AL51" s="4"/>
      <c r="AM51" s="4"/>
      <c r="AN51" s="4"/>
      <c r="AO51" s="4"/>
      <c r="AP51" s="4"/>
    </row>
    <row r="52" spans="37:42">
      <c r="AK52" s="4"/>
      <c r="AL52" s="4"/>
      <c r="AM52" s="4"/>
      <c r="AN52" s="4"/>
      <c r="AO52" s="4"/>
      <c r="AP52" s="4"/>
    </row>
    <row r="53" spans="37:42">
      <c r="AK53" s="4"/>
      <c r="AL53" s="4"/>
      <c r="AM53" s="4"/>
      <c r="AN53" s="4"/>
      <c r="AO53" s="4"/>
      <c r="AP53" s="4"/>
    </row>
    <row r="54" spans="37:42">
      <c r="AK54" s="4"/>
      <c r="AL54" s="4"/>
      <c r="AM54" s="4"/>
      <c r="AN54" s="4"/>
      <c r="AO54" s="4"/>
      <c r="AP54" s="4"/>
    </row>
  </sheetData>
  <mergeCells count="125">
    <mergeCell ref="A2:BM2"/>
    <mergeCell ref="A4:I5"/>
    <mergeCell ref="J4:N5"/>
    <mergeCell ref="O4:R5"/>
    <mergeCell ref="S4:Y5"/>
    <mergeCell ref="Z4:AF5"/>
    <mergeCell ref="AG4:BI5"/>
    <mergeCell ref="BJ5:BM5"/>
    <mergeCell ref="AQ6:BI6"/>
    <mergeCell ref="BJ6:BM6"/>
    <mergeCell ref="A7:A37"/>
    <mergeCell ref="A6:I6"/>
    <mergeCell ref="J6:N6"/>
    <mergeCell ref="O6:R6"/>
    <mergeCell ref="S6:Y6"/>
    <mergeCell ref="Z6:AF6"/>
    <mergeCell ref="AG6:AP6"/>
    <mergeCell ref="AQ7:BI7"/>
    <mergeCell ref="BJ7:BM7"/>
    <mergeCell ref="AG8:AP8"/>
    <mergeCell ref="AQ8:BI8"/>
    <mergeCell ref="BJ8:BM8"/>
    <mergeCell ref="AG9:AP9"/>
    <mergeCell ref="AQ9:BI9"/>
    <mergeCell ref="BJ9:BM9"/>
    <mergeCell ref="B7:I37"/>
    <mergeCell ref="J7:N37"/>
    <mergeCell ref="O7:R37"/>
    <mergeCell ref="S7:Y37"/>
    <mergeCell ref="Z7:AF37"/>
    <mergeCell ref="AG7:AP7"/>
    <mergeCell ref="AG10:AP10"/>
    <mergeCell ref="AG13:AP13"/>
    <mergeCell ref="AG16:AP16"/>
    <mergeCell ref="AQ10:BI10"/>
    <mergeCell ref="BJ10:BM10"/>
    <mergeCell ref="AG11:AP11"/>
    <mergeCell ref="AQ11:BI11"/>
    <mergeCell ref="BJ11:BM11"/>
    <mergeCell ref="AG12:AP12"/>
    <mergeCell ref="AQ12:BI12"/>
    <mergeCell ref="BJ12:BM12"/>
    <mergeCell ref="AQ19:BI19"/>
    <mergeCell ref="BJ19:BM19"/>
    <mergeCell ref="AG19:AP19"/>
    <mergeCell ref="AQ13:BI13"/>
    <mergeCell ref="BJ13:BM13"/>
    <mergeCell ref="AG14:AP14"/>
    <mergeCell ref="AQ14:BI14"/>
    <mergeCell ref="BJ14:BM14"/>
    <mergeCell ref="AG15:AP15"/>
    <mergeCell ref="AQ15:BI15"/>
    <mergeCell ref="BJ15:BM15"/>
    <mergeCell ref="AG20:AP20"/>
    <mergeCell ref="AQ20:BI20"/>
    <mergeCell ref="BJ20:BM20"/>
    <mergeCell ref="AG21:AP21"/>
    <mergeCell ref="AQ21:BI21"/>
    <mergeCell ref="BJ21:BM21"/>
    <mergeCell ref="AQ16:BI16"/>
    <mergeCell ref="BJ16:BM16"/>
    <mergeCell ref="AG17:AP17"/>
    <mergeCell ref="AQ17:BI17"/>
    <mergeCell ref="BJ17:BM17"/>
    <mergeCell ref="AG18:AP18"/>
    <mergeCell ref="AQ18:BI18"/>
    <mergeCell ref="BJ18:BM18"/>
    <mergeCell ref="AG24:AP24"/>
    <mergeCell ref="AQ24:BI24"/>
    <mergeCell ref="BJ24:BM24"/>
    <mergeCell ref="AG25:AP25"/>
    <mergeCell ref="AQ25:BI25"/>
    <mergeCell ref="BJ25:BM25"/>
    <mergeCell ref="AG22:AP22"/>
    <mergeCell ref="AQ22:BI22"/>
    <mergeCell ref="BJ22:BM22"/>
    <mergeCell ref="AG23:AP23"/>
    <mergeCell ref="AQ23:BI23"/>
    <mergeCell ref="BJ23:BM23"/>
    <mergeCell ref="AG28:AP28"/>
    <mergeCell ref="AQ28:BI28"/>
    <mergeCell ref="BJ28:BM28"/>
    <mergeCell ref="AG29:AP29"/>
    <mergeCell ref="AQ29:BI29"/>
    <mergeCell ref="BJ29:BM29"/>
    <mergeCell ref="AG26:AP26"/>
    <mergeCell ref="AQ26:BI26"/>
    <mergeCell ref="BJ26:BM26"/>
    <mergeCell ref="AG27:AP27"/>
    <mergeCell ref="AQ27:BI27"/>
    <mergeCell ref="BJ27:BM27"/>
    <mergeCell ref="AG33:AP33"/>
    <mergeCell ref="AQ33:BI33"/>
    <mergeCell ref="BJ33:BM33"/>
    <mergeCell ref="AG30:AP30"/>
    <mergeCell ref="AQ30:BI30"/>
    <mergeCell ref="BJ30:BM30"/>
    <mergeCell ref="AG31:AP31"/>
    <mergeCell ref="AQ31:BI31"/>
    <mergeCell ref="BJ31:BM31"/>
    <mergeCell ref="AG32:AP32"/>
    <mergeCell ref="AQ32:BI32"/>
    <mergeCell ref="BJ32:BM32"/>
    <mergeCell ref="AG36:AP36"/>
    <mergeCell ref="AQ36:BI36"/>
    <mergeCell ref="BJ36:BM36"/>
    <mergeCell ref="AG37:AP37"/>
    <mergeCell ref="AQ37:BI37"/>
    <mergeCell ref="BJ37:BM37"/>
    <mergeCell ref="AG34:AP34"/>
    <mergeCell ref="AQ34:BI34"/>
    <mergeCell ref="BJ34:BM34"/>
    <mergeCell ref="AG35:AP35"/>
    <mergeCell ref="AQ35:BI35"/>
    <mergeCell ref="BJ35:BM35"/>
    <mergeCell ref="C48:BM48"/>
    <mergeCell ref="C42:BM42"/>
    <mergeCell ref="C43:BM43"/>
    <mergeCell ref="C44:BM44"/>
    <mergeCell ref="C45:BM45"/>
    <mergeCell ref="C46:BM46"/>
    <mergeCell ref="C47:BM47"/>
    <mergeCell ref="C38:BM38"/>
    <mergeCell ref="C40:BM40"/>
    <mergeCell ref="C41:BM41"/>
  </mergeCells>
  <phoneticPr fontId="11"/>
  <pageMargins left="0.43307086614173229" right="0.23622047244094491" top="0.55118110236220474" bottom="0.55118110236220474" header="0.31496062992125984" footer="0.31496062992125984"/>
  <pageSetup paperSize="9" scale="37" fitToHeight="0" orientation="landscape" r:id="rId1"/>
  <rowBreaks count="1" manualBreakCount="1">
    <brk id="48" max="6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B3436-3145-46B2-A0C2-F6B3D60F195D}">
  <sheetPr>
    <tabColor rgb="FFFF9999"/>
  </sheetPr>
  <dimension ref="A1:BN36"/>
  <sheetViews>
    <sheetView view="pageBreakPreview" topLeftCell="S1" zoomScale="87" zoomScaleNormal="70" zoomScaleSheetLayoutView="55" workbookViewId="0">
      <selection activeCell="AG16" sqref="A16:XFD17"/>
    </sheetView>
  </sheetViews>
  <sheetFormatPr defaultColWidth="2.59765625" defaultRowHeight="13.2"/>
  <cols>
    <col min="1" max="1" width="3.19921875" style="3" customWidth="1"/>
    <col min="2" max="2" width="4.8984375" style="3" customWidth="1"/>
    <col min="3" max="9" width="2.3984375" style="3" customWidth="1"/>
    <col min="10" max="18" width="3.19921875" style="3" customWidth="1"/>
    <col min="19" max="25" width="4" style="3" customWidth="1"/>
    <col min="26" max="32" width="3.19921875" style="3" customWidth="1"/>
    <col min="33" max="59" width="3.3984375" style="3" customWidth="1"/>
    <col min="60" max="60" width="4.69921875" style="3" customWidth="1"/>
    <col min="61" max="61" width="23.8984375" style="3" customWidth="1"/>
    <col min="62" max="65" width="4.5" style="3" customWidth="1"/>
    <col min="66" max="66" width="2.59765625" style="3" customWidth="1"/>
    <col min="67" max="246" width="9" style="3" customWidth="1"/>
    <col min="247" max="247" width="2.59765625" style="3" customWidth="1"/>
    <col min="248" max="248" width="5.5" style="3" customWidth="1"/>
    <col min="249" max="16384" width="2.59765625" style="3"/>
  </cols>
  <sheetData>
    <row r="1" spans="1:66" ht="18.75" customHeight="1">
      <c r="A1" s="3" t="s">
        <v>755</v>
      </c>
    </row>
    <row r="2" spans="1:66" ht="28.65" customHeight="1">
      <c r="A2" s="1377" t="s">
        <v>22</v>
      </c>
      <c r="B2" s="1377"/>
      <c r="C2" s="1377"/>
      <c r="D2" s="1377"/>
      <c r="E2" s="1377"/>
      <c r="F2" s="1377"/>
      <c r="G2" s="1377"/>
      <c r="H2" s="1377"/>
      <c r="I2" s="1377"/>
      <c r="J2" s="1377"/>
      <c r="K2" s="1377"/>
      <c r="L2" s="1377"/>
      <c r="M2" s="1377"/>
      <c r="N2" s="1377"/>
      <c r="O2" s="1377"/>
      <c r="P2" s="1377"/>
      <c r="Q2" s="1377"/>
      <c r="R2" s="1377"/>
      <c r="S2" s="1377"/>
      <c r="T2" s="1377"/>
      <c r="U2" s="1377"/>
      <c r="V2" s="1377"/>
      <c r="W2" s="1377"/>
      <c r="X2" s="1377"/>
      <c r="Y2" s="1377"/>
      <c r="Z2" s="1377"/>
      <c r="AA2" s="1377"/>
      <c r="AB2" s="1377"/>
      <c r="AC2" s="1377"/>
      <c r="AD2" s="1377"/>
      <c r="AE2" s="1377"/>
      <c r="AF2" s="1377"/>
      <c r="AG2" s="1377"/>
      <c r="AH2" s="1377"/>
      <c r="AI2" s="1377"/>
      <c r="AJ2" s="1377"/>
      <c r="AK2" s="1377"/>
      <c r="AL2" s="1377"/>
      <c r="AM2" s="1377"/>
      <c r="AN2" s="1377"/>
      <c r="AO2" s="1377"/>
      <c r="AP2" s="1377"/>
      <c r="AQ2" s="1377"/>
      <c r="AR2" s="1377"/>
      <c r="AS2" s="1377"/>
      <c r="AT2" s="1377"/>
      <c r="AU2" s="1377"/>
      <c r="AV2" s="1377"/>
      <c r="AW2" s="1377"/>
      <c r="AX2" s="1377"/>
      <c r="AY2" s="1377"/>
      <c r="AZ2" s="1377"/>
      <c r="BA2" s="1377"/>
      <c r="BB2" s="1377"/>
      <c r="BC2" s="1377"/>
      <c r="BD2" s="1377"/>
      <c r="BE2" s="1377"/>
      <c r="BF2" s="1377"/>
      <c r="BG2" s="1377"/>
      <c r="BH2" s="1377"/>
      <c r="BI2" s="1377"/>
      <c r="BJ2" s="1377"/>
      <c r="BK2" s="1377"/>
      <c r="BL2" s="1377"/>
      <c r="BM2" s="1377"/>
      <c r="BN2" s="5"/>
    </row>
    <row r="3" spans="1:66" ht="21.75" customHeight="1" thickBot="1"/>
    <row r="4" spans="1:66" ht="21.75" customHeight="1">
      <c r="A4" s="1378" t="s">
        <v>0</v>
      </c>
      <c r="B4" s="1379"/>
      <c r="C4" s="1379"/>
      <c r="D4" s="1379"/>
      <c r="E4" s="1379"/>
      <c r="F4" s="1379"/>
      <c r="G4" s="1379"/>
      <c r="H4" s="1379"/>
      <c r="I4" s="1380"/>
      <c r="J4" s="1384" t="s">
        <v>23</v>
      </c>
      <c r="K4" s="1385"/>
      <c r="L4" s="1385"/>
      <c r="M4" s="1385"/>
      <c r="N4" s="1386"/>
      <c r="O4" s="1390" t="s">
        <v>24</v>
      </c>
      <c r="P4" s="1391"/>
      <c r="Q4" s="1391"/>
      <c r="R4" s="1392"/>
      <c r="S4" s="1396" t="s">
        <v>25</v>
      </c>
      <c r="T4" s="1379"/>
      <c r="U4" s="1379"/>
      <c r="V4" s="1379"/>
      <c r="W4" s="1379"/>
      <c r="X4" s="1379"/>
      <c r="Y4" s="1380"/>
      <c r="Z4" s="1396" t="s">
        <v>26</v>
      </c>
      <c r="AA4" s="1379"/>
      <c r="AB4" s="1379"/>
      <c r="AC4" s="1379"/>
      <c r="AD4" s="1379"/>
      <c r="AE4" s="1379"/>
      <c r="AF4" s="1380"/>
      <c r="AG4" s="1396" t="s">
        <v>1</v>
      </c>
      <c r="AH4" s="1379"/>
      <c r="AI4" s="1379"/>
      <c r="AJ4" s="1379"/>
      <c r="AK4" s="1379"/>
      <c r="AL4" s="1379"/>
      <c r="AM4" s="1379"/>
      <c r="AN4" s="1379"/>
      <c r="AO4" s="1379"/>
      <c r="AP4" s="1379"/>
      <c r="AQ4" s="1379"/>
      <c r="AR4" s="1379"/>
      <c r="AS4" s="1379"/>
      <c r="AT4" s="1379"/>
      <c r="AU4" s="1379"/>
      <c r="AV4" s="1379"/>
      <c r="AW4" s="1379"/>
      <c r="AX4" s="1379"/>
      <c r="AY4" s="1379"/>
      <c r="AZ4" s="1379"/>
      <c r="BA4" s="1379"/>
      <c r="BB4" s="1379"/>
      <c r="BC4" s="1379"/>
      <c r="BD4" s="1379"/>
      <c r="BE4" s="1379"/>
      <c r="BF4" s="1379"/>
      <c r="BG4" s="1379"/>
      <c r="BH4" s="1379"/>
      <c r="BI4" s="1379"/>
      <c r="BJ4" s="790"/>
      <c r="BK4" s="790"/>
      <c r="BL4" s="790"/>
      <c r="BM4" s="791"/>
    </row>
    <row r="5" spans="1:66" ht="21.75" customHeight="1" thickBot="1">
      <c r="A5" s="1381"/>
      <c r="B5" s="1382"/>
      <c r="C5" s="1382"/>
      <c r="D5" s="1382"/>
      <c r="E5" s="1382"/>
      <c r="F5" s="1382"/>
      <c r="G5" s="1382"/>
      <c r="H5" s="1382"/>
      <c r="I5" s="1383"/>
      <c r="J5" s="1387"/>
      <c r="K5" s="1388"/>
      <c r="L5" s="1388"/>
      <c r="M5" s="1388"/>
      <c r="N5" s="1389"/>
      <c r="O5" s="1393"/>
      <c r="P5" s="1394"/>
      <c r="Q5" s="1394"/>
      <c r="R5" s="1395"/>
      <c r="S5" s="1397"/>
      <c r="T5" s="1382"/>
      <c r="U5" s="1382"/>
      <c r="V5" s="1382"/>
      <c r="W5" s="1382"/>
      <c r="X5" s="1382"/>
      <c r="Y5" s="1383"/>
      <c r="Z5" s="1397"/>
      <c r="AA5" s="1382"/>
      <c r="AB5" s="1382"/>
      <c r="AC5" s="1382"/>
      <c r="AD5" s="1382"/>
      <c r="AE5" s="1382"/>
      <c r="AF5" s="1383"/>
      <c r="AG5" s="1397"/>
      <c r="AH5" s="1382"/>
      <c r="AI5" s="1382"/>
      <c r="AJ5" s="1382"/>
      <c r="AK5" s="1382"/>
      <c r="AL5" s="1382"/>
      <c r="AM5" s="1382"/>
      <c r="AN5" s="1382"/>
      <c r="AO5" s="1382"/>
      <c r="AP5" s="1382"/>
      <c r="AQ5" s="1382"/>
      <c r="AR5" s="1382"/>
      <c r="AS5" s="1382"/>
      <c r="AT5" s="1382"/>
      <c r="AU5" s="1382"/>
      <c r="AV5" s="1382"/>
      <c r="AW5" s="1382"/>
      <c r="AX5" s="1382"/>
      <c r="AY5" s="1382"/>
      <c r="AZ5" s="1382"/>
      <c r="BA5" s="1382"/>
      <c r="BB5" s="1382"/>
      <c r="BC5" s="1382"/>
      <c r="BD5" s="1382"/>
      <c r="BE5" s="1382"/>
      <c r="BF5" s="1382"/>
      <c r="BG5" s="1382"/>
      <c r="BH5" s="1382"/>
      <c r="BI5" s="1382"/>
      <c r="BJ5" s="1398" t="s">
        <v>2</v>
      </c>
      <c r="BK5" s="1399"/>
      <c r="BL5" s="1399"/>
      <c r="BM5" s="1400"/>
    </row>
    <row r="6" spans="1:66" ht="60" customHeight="1" thickTop="1" thickBot="1">
      <c r="A6" s="1409" t="s">
        <v>3</v>
      </c>
      <c r="B6" s="1410"/>
      <c r="C6" s="1410"/>
      <c r="D6" s="1410"/>
      <c r="E6" s="1410"/>
      <c r="F6" s="1410"/>
      <c r="G6" s="1410"/>
      <c r="H6" s="1410"/>
      <c r="I6" s="1411"/>
      <c r="J6" s="1412"/>
      <c r="K6" s="1413"/>
      <c r="L6" s="1413"/>
      <c r="M6" s="1413"/>
      <c r="N6" s="1414"/>
      <c r="O6" s="1412"/>
      <c r="P6" s="1413"/>
      <c r="Q6" s="1413"/>
      <c r="R6" s="1414"/>
      <c r="S6" s="1412"/>
      <c r="T6" s="1413"/>
      <c r="U6" s="1413"/>
      <c r="V6" s="1413"/>
      <c r="W6" s="1413"/>
      <c r="X6" s="1413"/>
      <c r="Y6" s="1414"/>
      <c r="Z6" s="1412"/>
      <c r="AA6" s="1413"/>
      <c r="AB6" s="1413"/>
      <c r="AC6" s="1413"/>
      <c r="AD6" s="1413"/>
      <c r="AE6" s="1413"/>
      <c r="AF6" s="1414"/>
      <c r="AG6" s="1372" t="s">
        <v>27</v>
      </c>
      <c r="AH6" s="1373"/>
      <c r="AI6" s="1373"/>
      <c r="AJ6" s="1373"/>
      <c r="AK6" s="1373"/>
      <c r="AL6" s="1373"/>
      <c r="AM6" s="1373"/>
      <c r="AN6" s="1373"/>
      <c r="AO6" s="1373"/>
      <c r="AP6" s="1374"/>
      <c r="AQ6" s="1433" t="s">
        <v>1306</v>
      </c>
      <c r="AR6" s="1434"/>
      <c r="AS6" s="1434"/>
      <c r="AT6" s="1434"/>
      <c r="AU6" s="1434"/>
      <c r="AV6" s="1434"/>
      <c r="AW6" s="1434"/>
      <c r="AX6" s="1434"/>
      <c r="AY6" s="1434"/>
      <c r="AZ6" s="1434"/>
      <c r="BA6" s="1434"/>
      <c r="BB6" s="1434"/>
      <c r="BC6" s="1434"/>
      <c r="BD6" s="1434"/>
      <c r="BE6" s="1434"/>
      <c r="BF6" s="1434"/>
      <c r="BG6" s="1434"/>
      <c r="BH6" s="1434"/>
      <c r="BI6" s="1435"/>
      <c r="BJ6" s="1436" t="s">
        <v>1240</v>
      </c>
      <c r="BK6" s="1410"/>
      <c r="BL6" s="1410"/>
      <c r="BM6" s="1437"/>
    </row>
    <row r="7" spans="1:66" ht="22.65" customHeight="1">
      <c r="A7" s="1461" t="s">
        <v>759</v>
      </c>
      <c r="B7" s="1334" t="s">
        <v>71</v>
      </c>
      <c r="C7" s="1335"/>
      <c r="D7" s="1335"/>
      <c r="E7" s="1335"/>
      <c r="F7" s="1335"/>
      <c r="G7" s="1335"/>
      <c r="H7" s="1335"/>
      <c r="I7" s="1336"/>
      <c r="J7" s="1340"/>
      <c r="K7" s="1341"/>
      <c r="L7" s="1341"/>
      <c r="M7" s="1341"/>
      <c r="N7" s="1342"/>
      <c r="O7" s="1441"/>
      <c r="P7" s="1442"/>
      <c r="Q7" s="1442"/>
      <c r="R7" s="1443"/>
      <c r="S7" s="1447"/>
      <c r="T7" s="1448"/>
      <c r="U7" s="1448"/>
      <c r="V7" s="1448"/>
      <c r="W7" s="1448"/>
      <c r="X7" s="1448"/>
      <c r="Y7" s="1449"/>
      <c r="Z7" s="1453"/>
      <c r="AA7" s="1454"/>
      <c r="AB7" s="1454"/>
      <c r="AC7" s="1454"/>
      <c r="AD7" s="1454"/>
      <c r="AE7" s="1454"/>
      <c r="AF7" s="1455"/>
      <c r="AG7" s="1352" t="s">
        <v>72</v>
      </c>
      <c r="AH7" s="1326"/>
      <c r="AI7" s="1326"/>
      <c r="AJ7" s="1326"/>
      <c r="AK7" s="1326"/>
      <c r="AL7" s="1326"/>
      <c r="AM7" s="1326"/>
      <c r="AN7" s="1326"/>
      <c r="AO7" s="1326"/>
      <c r="AP7" s="1327"/>
      <c r="AQ7" s="1313" t="s">
        <v>6</v>
      </c>
      <c r="AR7" s="1314"/>
      <c r="AS7" s="1314"/>
      <c r="AT7" s="1314"/>
      <c r="AU7" s="1314"/>
      <c r="AV7" s="1314"/>
      <c r="AW7" s="1314"/>
      <c r="AX7" s="1314"/>
      <c r="AY7" s="1314"/>
      <c r="AZ7" s="1314"/>
      <c r="BA7" s="1314"/>
      <c r="BB7" s="1314"/>
      <c r="BC7" s="1314"/>
      <c r="BD7" s="1314"/>
      <c r="BE7" s="1314"/>
      <c r="BF7" s="1314"/>
      <c r="BG7" s="1314"/>
      <c r="BH7" s="1314"/>
      <c r="BI7" s="1328"/>
      <c r="BJ7" s="1313" t="s">
        <v>1240</v>
      </c>
      <c r="BK7" s="1314"/>
      <c r="BL7" s="1314"/>
      <c r="BM7" s="1315"/>
    </row>
    <row r="8" spans="1:66" ht="22.65" customHeight="1">
      <c r="A8" s="1408"/>
      <c r="B8" s="1334"/>
      <c r="C8" s="1335"/>
      <c r="D8" s="1335"/>
      <c r="E8" s="1335"/>
      <c r="F8" s="1335"/>
      <c r="G8" s="1335"/>
      <c r="H8" s="1335"/>
      <c r="I8" s="1336"/>
      <c r="J8" s="1340"/>
      <c r="K8" s="1341"/>
      <c r="L8" s="1341"/>
      <c r="M8" s="1341"/>
      <c r="N8" s="1342"/>
      <c r="O8" s="1441"/>
      <c r="P8" s="1442"/>
      <c r="Q8" s="1442"/>
      <c r="R8" s="1443"/>
      <c r="S8" s="1447"/>
      <c r="T8" s="1448"/>
      <c r="U8" s="1448"/>
      <c r="V8" s="1448"/>
      <c r="W8" s="1448"/>
      <c r="X8" s="1448"/>
      <c r="Y8" s="1449"/>
      <c r="Z8" s="1453"/>
      <c r="AA8" s="1454"/>
      <c r="AB8" s="1454"/>
      <c r="AC8" s="1454"/>
      <c r="AD8" s="1454"/>
      <c r="AE8" s="1454"/>
      <c r="AF8" s="1455"/>
      <c r="AG8" s="1325" t="s">
        <v>67</v>
      </c>
      <c r="AH8" s="1326"/>
      <c r="AI8" s="1326"/>
      <c r="AJ8" s="1326"/>
      <c r="AK8" s="1326"/>
      <c r="AL8" s="1326"/>
      <c r="AM8" s="1326"/>
      <c r="AN8" s="1326"/>
      <c r="AO8" s="1326"/>
      <c r="AP8" s="1327"/>
      <c r="AQ8" s="1310" t="s">
        <v>6</v>
      </c>
      <c r="AR8" s="1311"/>
      <c r="AS8" s="1311"/>
      <c r="AT8" s="1311"/>
      <c r="AU8" s="1311"/>
      <c r="AV8" s="1311"/>
      <c r="AW8" s="1311"/>
      <c r="AX8" s="1311"/>
      <c r="AY8" s="1311"/>
      <c r="AZ8" s="1311"/>
      <c r="BA8" s="1311"/>
      <c r="BB8" s="1311"/>
      <c r="BC8" s="1311"/>
      <c r="BD8" s="1311"/>
      <c r="BE8" s="1311"/>
      <c r="BF8" s="1311"/>
      <c r="BG8" s="1311"/>
      <c r="BH8" s="1311"/>
      <c r="BI8" s="1312"/>
      <c r="BJ8" s="1310" t="s">
        <v>1240</v>
      </c>
      <c r="BK8" s="1311"/>
      <c r="BL8" s="1311"/>
      <c r="BM8" s="1406"/>
    </row>
    <row r="9" spans="1:66" ht="22.65" customHeight="1">
      <c r="A9" s="1408"/>
      <c r="B9" s="1334"/>
      <c r="C9" s="1335"/>
      <c r="D9" s="1335"/>
      <c r="E9" s="1335"/>
      <c r="F9" s="1335"/>
      <c r="G9" s="1335"/>
      <c r="H9" s="1335"/>
      <c r="I9" s="1336"/>
      <c r="J9" s="1340"/>
      <c r="K9" s="1341"/>
      <c r="L9" s="1341"/>
      <c r="M9" s="1341"/>
      <c r="N9" s="1342"/>
      <c r="O9" s="1441"/>
      <c r="P9" s="1442"/>
      <c r="Q9" s="1442"/>
      <c r="R9" s="1443"/>
      <c r="S9" s="1447"/>
      <c r="T9" s="1448"/>
      <c r="U9" s="1448"/>
      <c r="V9" s="1448"/>
      <c r="W9" s="1448"/>
      <c r="X9" s="1448"/>
      <c r="Y9" s="1449"/>
      <c r="Z9" s="1453"/>
      <c r="AA9" s="1454"/>
      <c r="AB9" s="1454"/>
      <c r="AC9" s="1454"/>
      <c r="AD9" s="1454"/>
      <c r="AE9" s="1454"/>
      <c r="AF9" s="1455"/>
      <c r="AG9" s="1325" t="s">
        <v>73</v>
      </c>
      <c r="AH9" s="1326"/>
      <c r="AI9" s="1326"/>
      <c r="AJ9" s="1326"/>
      <c r="AK9" s="1326"/>
      <c r="AL9" s="1326"/>
      <c r="AM9" s="1326"/>
      <c r="AN9" s="1326"/>
      <c r="AO9" s="1326"/>
      <c r="AP9" s="1327"/>
      <c r="AQ9" s="1310" t="s">
        <v>6</v>
      </c>
      <c r="AR9" s="1311"/>
      <c r="AS9" s="1311"/>
      <c r="AT9" s="1311"/>
      <c r="AU9" s="1311"/>
      <c r="AV9" s="1311"/>
      <c r="AW9" s="1311"/>
      <c r="AX9" s="1311"/>
      <c r="AY9" s="1311"/>
      <c r="AZ9" s="1311"/>
      <c r="BA9" s="1311"/>
      <c r="BB9" s="1311"/>
      <c r="BC9" s="1311"/>
      <c r="BD9" s="1311"/>
      <c r="BE9" s="1311"/>
      <c r="BF9" s="1311"/>
      <c r="BG9" s="1311"/>
      <c r="BH9" s="1311"/>
      <c r="BI9" s="1312"/>
      <c r="BJ9" s="1310" t="s">
        <v>1240</v>
      </c>
      <c r="BK9" s="1311"/>
      <c r="BL9" s="1311"/>
      <c r="BM9" s="1406"/>
    </row>
    <row r="10" spans="1:66" ht="21.9" customHeight="1">
      <c r="A10" s="1408"/>
      <c r="B10" s="1334"/>
      <c r="C10" s="1335"/>
      <c r="D10" s="1335"/>
      <c r="E10" s="1335"/>
      <c r="F10" s="1335"/>
      <c r="G10" s="1335"/>
      <c r="H10" s="1335"/>
      <c r="I10" s="1336"/>
      <c r="J10" s="1340"/>
      <c r="K10" s="1341"/>
      <c r="L10" s="1341"/>
      <c r="M10" s="1341"/>
      <c r="N10" s="1342"/>
      <c r="O10" s="1441"/>
      <c r="P10" s="1442"/>
      <c r="Q10" s="1442"/>
      <c r="R10" s="1443"/>
      <c r="S10" s="1447"/>
      <c r="T10" s="1448"/>
      <c r="U10" s="1448"/>
      <c r="V10" s="1448"/>
      <c r="W10" s="1448"/>
      <c r="X10" s="1448"/>
      <c r="Y10" s="1449"/>
      <c r="Z10" s="1453"/>
      <c r="AA10" s="1454"/>
      <c r="AB10" s="1454"/>
      <c r="AC10" s="1454"/>
      <c r="AD10" s="1454"/>
      <c r="AE10" s="1454"/>
      <c r="AF10" s="1455"/>
      <c r="AG10" s="1307" t="s">
        <v>4</v>
      </c>
      <c r="AH10" s="1308"/>
      <c r="AI10" s="1308"/>
      <c r="AJ10" s="1308"/>
      <c r="AK10" s="1308"/>
      <c r="AL10" s="1308"/>
      <c r="AM10" s="1308"/>
      <c r="AN10" s="1308"/>
      <c r="AO10" s="1308"/>
      <c r="AP10" s="1309"/>
      <c r="AQ10" s="1310" t="s">
        <v>37</v>
      </c>
      <c r="AR10" s="1311"/>
      <c r="AS10" s="1311"/>
      <c r="AT10" s="1311"/>
      <c r="AU10" s="1311"/>
      <c r="AV10" s="1311"/>
      <c r="AW10" s="1311"/>
      <c r="AX10" s="1311"/>
      <c r="AY10" s="1311"/>
      <c r="AZ10" s="1311"/>
      <c r="BA10" s="1311"/>
      <c r="BB10" s="1311"/>
      <c r="BC10" s="1311"/>
      <c r="BD10" s="1311"/>
      <c r="BE10" s="1311"/>
      <c r="BF10" s="1311"/>
      <c r="BG10" s="1311"/>
      <c r="BH10" s="1311"/>
      <c r="BI10" s="1312"/>
      <c r="BJ10" s="1310" t="s">
        <v>1240</v>
      </c>
      <c r="BK10" s="1311"/>
      <c r="BL10" s="1311"/>
      <c r="BM10" s="1406"/>
    </row>
    <row r="11" spans="1:66" ht="21.9" customHeight="1">
      <c r="A11" s="1408"/>
      <c r="B11" s="1334"/>
      <c r="C11" s="1335"/>
      <c r="D11" s="1335"/>
      <c r="E11" s="1335"/>
      <c r="F11" s="1335"/>
      <c r="G11" s="1335"/>
      <c r="H11" s="1335"/>
      <c r="I11" s="1336"/>
      <c r="J11" s="1340"/>
      <c r="K11" s="1341"/>
      <c r="L11" s="1341"/>
      <c r="M11" s="1341"/>
      <c r="N11" s="1342"/>
      <c r="O11" s="1441"/>
      <c r="P11" s="1442"/>
      <c r="Q11" s="1442"/>
      <c r="R11" s="1443"/>
      <c r="S11" s="1447"/>
      <c r="T11" s="1448"/>
      <c r="U11" s="1448"/>
      <c r="V11" s="1448"/>
      <c r="W11" s="1448"/>
      <c r="X11" s="1448"/>
      <c r="Y11" s="1449"/>
      <c r="Z11" s="1453"/>
      <c r="AA11" s="1454"/>
      <c r="AB11" s="1454"/>
      <c r="AC11" s="1454"/>
      <c r="AD11" s="1454"/>
      <c r="AE11" s="1454"/>
      <c r="AF11" s="1455"/>
      <c r="AG11" s="1307" t="s">
        <v>14</v>
      </c>
      <c r="AH11" s="1308"/>
      <c r="AI11" s="1308"/>
      <c r="AJ11" s="1308"/>
      <c r="AK11" s="1308"/>
      <c r="AL11" s="1308"/>
      <c r="AM11" s="1308"/>
      <c r="AN11" s="1308"/>
      <c r="AO11" s="1308"/>
      <c r="AP11" s="1309"/>
      <c r="AQ11" s="1310" t="s">
        <v>6</v>
      </c>
      <c r="AR11" s="1311"/>
      <c r="AS11" s="1311"/>
      <c r="AT11" s="1311"/>
      <c r="AU11" s="1311"/>
      <c r="AV11" s="1311"/>
      <c r="AW11" s="1311"/>
      <c r="AX11" s="1311"/>
      <c r="AY11" s="1311"/>
      <c r="AZ11" s="1311"/>
      <c r="BA11" s="1311"/>
      <c r="BB11" s="1311"/>
      <c r="BC11" s="1311"/>
      <c r="BD11" s="1311"/>
      <c r="BE11" s="1311"/>
      <c r="BF11" s="1311"/>
      <c r="BG11" s="1311"/>
      <c r="BH11" s="1311"/>
      <c r="BI11" s="1312"/>
      <c r="BJ11" s="1310" t="s">
        <v>1240</v>
      </c>
      <c r="BK11" s="1311"/>
      <c r="BL11" s="1311"/>
      <c r="BM11" s="1406"/>
    </row>
    <row r="12" spans="1:66" ht="21.9" customHeight="1">
      <c r="A12" s="1408"/>
      <c r="B12" s="1334"/>
      <c r="C12" s="1335"/>
      <c r="D12" s="1335"/>
      <c r="E12" s="1335"/>
      <c r="F12" s="1335"/>
      <c r="G12" s="1335"/>
      <c r="H12" s="1335"/>
      <c r="I12" s="1336"/>
      <c r="J12" s="1340"/>
      <c r="K12" s="1341"/>
      <c r="L12" s="1341"/>
      <c r="M12" s="1341"/>
      <c r="N12" s="1342"/>
      <c r="O12" s="1441"/>
      <c r="P12" s="1442"/>
      <c r="Q12" s="1442"/>
      <c r="R12" s="1443"/>
      <c r="S12" s="1447"/>
      <c r="T12" s="1448"/>
      <c r="U12" s="1448"/>
      <c r="V12" s="1448"/>
      <c r="W12" s="1448"/>
      <c r="X12" s="1448"/>
      <c r="Y12" s="1449"/>
      <c r="Z12" s="1453"/>
      <c r="AA12" s="1454"/>
      <c r="AB12" s="1454"/>
      <c r="AC12" s="1454"/>
      <c r="AD12" s="1454"/>
      <c r="AE12" s="1454"/>
      <c r="AF12" s="1455"/>
      <c r="AG12" s="1307" t="s">
        <v>38</v>
      </c>
      <c r="AH12" s="1308"/>
      <c r="AI12" s="1308"/>
      <c r="AJ12" s="1308"/>
      <c r="AK12" s="1308"/>
      <c r="AL12" s="1308"/>
      <c r="AM12" s="1308"/>
      <c r="AN12" s="1308"/>
      <c r="AO12" s="1308"/>
      <c r="AP12" s="1309"/>
      <c r="AQ12" s="1310" t="s">
        <v>6</v>
      </c>
      <c r="AR12" s="1311"/>
      <c r="AS12" s="1311"/>
      <c r="AT12" s="1311"/>
      <c r="AU12" s="1311"/>
      <c r="AV12" s="1311"/>
      <c r="AW12" s="1311"/>
      <c r="AX12" s="1311"/>
      <c r="AY12" s="1311"/>
      <c r="AZ12" s="1311"/>
      <c r="BA12" s="1311"/>
      <c r="BB12" s="1311"/>
      <c r="BC12" s="1311"/>
      <c r="BD12" s="1311"/>
      <c r="BE12" s="1311"/>
      <c r="BF12" s="1311"/>
      <c r="BG12" s="1311"/>
      <c r="BH12" s="1311"/>
      <c r="BI12" s="1312"/>
      <c r="BJ12" s="1310" t="s">
        <v>1240</v>
      </c>
      <c r="BK12" s="1311"/>
      <c r="BL12" s="1311"/>
      <c r="BM12" s="1406"/>
    </row>
    <row r="13" spans="1:66" ht="21.9" customHeight="1">
      <c r="A13" s="1408"/>
      <c r="B13" s="1334"/>
      <c r="C13" s="1335"/>
      <c r="D13" s="1335"/>
      <c r="E13" s="1335"/>
      <c r="F13" s="1335"/>
      <c r="G13" s="1335"/>
      <c r="H13" s="1335"/>
      <c r="I13" s="1336"/>
      <c r="J13" s="1340"/>
      <c r="K13" s="1341"/>
      <c r="L13" s="1341"/>
      <c r="M13" s="1341"/>
      <c r="N13" s="1342"/>
      <c r="O13" s="1441"/>
      <c r="P13" s="1442"/>
      <c r="Q13" s="1442"/>
      <c r="R13" s="1443"/>
      <c r="S13" s="1447"/>
      <c r="T13" s="1448"/>
      <c r="U13" s="1448"/>
      <c r="V13" s="1448"/>
      <c r="W13" s="1448"/>
      <c r="X13" s="1448"/>
      <c r="Y13" s="1449"/>
      <c r="Z13" s="1453"/>
      <c r="AA13" s="1454"/>
      <c r="AB13" s="1454"/>
      <c r="AC13" s="1454"/>
      <c r="AD13" s="1454"/>
      <c r="AE13" s="1454"/>
      <c r="AF13" s="1455"/>
      <c r="AG13" s="1307" t="s">
        <v>69</v>
      </c>
      <c r="AH13" s="1308"/>
      <c r="AI13" s="1308"/>
      <c r="AJ13" s="1308"/>
      <c r="AK13" s="1308"/>
      <c r="AL13" s="1308"/>
      <c r="AM13" s="1308"/>
      <c r="AN13" s="1308"/>
      <c r="AO13" s="1308"/>
      <c r="AP13" s="1309"/>
      <c r="AQ13" s="1310" t="s">
        <v>6</v>
      </c>
      <c r="AR13" s="1311"/>
      <c r="AS13" s="1311"/>
      <c r="AT13" s="1311"/>
      <c r="AU13" s="1311"/>
      <c r="AV13" s="1311"/>
      <c r="AW13" s="1311"/>
      <c r="AX13" s="1311"/>
      <c r="AY13" s="1311"/>
      <c r="AZ13" s="1311"/>
      <c r="BA13" s="1311"/>
      <c r="BB13" s="1311"/>
      <c r="BC13" s="1311"/>
      <c r="BD13" s="1311"/>
      <c r="BE13" s="1311"/>
      <c r="BF13" s="1311"/>
      <c r="BG13" s="1311"/>
      <c r="BH13" s="1311"/>
      <c r="BI13" s="1312"/>
      <c r="BJ13" s="1310" t="s">
        <v>1240</v>
      </c>
      <c r="BK13" s="1311"/>
      <c r="BL13" s="1311"/>
      <c r="BM13" s="1406"/>
    </row>
    <row r="14" spans="1:66" ht="22.65" customHeight="1">
      <c r="A14" s="1408"/>
      <c r="B14" s="1334"/>
      <c r="C14" s="1335"/>
      <c r="D14" s="1335"/>
      <c r="E14" s="1335"/>
      <c r="F14" s="1335"/>
      <c r="G14" s="1335"/>
      <c r="H14" s="1335"/>
      <c r="I14" s="1336"/>
      <c r="J14" s="1340"/>
      <c r="K14" s="1341"/>
      <c r="L14" s="1341"/>
      <c r="M14" s="1341"/>
      <c r="N14" s="1342"/>
      <c r="O14" s="1441"/>
      <c r="P14" s="1442"/>
      <c r="Q14" s="1442"/>
      <c r="R14" s="1443"/>
      <c r="S14" s="1447"/>
      <c r="T14" s="1448"/>
      <c r="U14" s="1448"/>
      <c r="V14" s="1448"/>
      <c r="W14" s="1448"/>
      <c r="X14" s="1448"/>
      <c r="Y14" s="1449"/>
      <c r="Z14" s="1453"/>
      <c r="AA14" s="1454"/>
      <c r="AB14" s="1454"/>
      <c r="AC14" s="1454"/>
      <c r="AD14" s="1454"/>
      <c r="AE14" s="1454"/>
      <c r="AF14" s="1455"/>
      <c r="AG14" s="1459" t="s">
        <v>74</v>
      </c>
      <c r="AH14" s="1459"/>
      <c r="AI14" s="1459"/>
      <c r="AJ14" s="1459"/>
      <c r="AK14" s="1459"/>
      <c r="AL14" s="1459"/>
      <c r="AM14" s="1459"/>
      <c r="AN14" s="1459"/>
      <c r="AO14" s="1459"/>
      <c r="AP14" s="1459"/>
      <c r="AQ14" s="1460" t="s">
        <v>6</v>
      </c>
      <c r="AR14" s="1460"/>
      <c r="AS14" s="1460"/>
      <c r="AT14" s="1460"/>
      <c r="AU14" s="1460"/>
      <c r="AV14" s="1460"/>
      <c r="AW14" s="1460"/>
      <c r="AX14" s="1460"/>
      <c r="AY14" s="1460"/>
      <c r="AZ14" s="1460"/>
      <c r="BA14" s="1460"/>
      <c r="BB14" s="1460"/>
      <c r="BC14" s="1460"/>
      <c r="BD14" s="1460"/>
      <c r="BE14" s="1460"/>
      <c r="BF14" s="1460"/>
      <c r="BG14" s="1460"/>
      <c r="BH14" s="1460"/>
      <c r="BI14" s="1460"/>
      <c r="BJ14" s="1310" t="s">
        <v>1240</v>
      </c>
      <c r="BK14" s="1311"/>
      <c r="BL14" s="1311"/>
      <c r="BM14" s="1406"/>
    </row>
    <row r="15" spans="1:66" ht="22.65" customHeight="1">
      <c r="A15" s="1408"/>
      <c r="B15" s="1334"/>
      <c r="C15" s="1335"/>
      <c r="D15" s="1335"/>
      <c r="E15" s="1335"/>
      <c r="F15" s="1335"/>
      <c r="G15" s="1335"/>
      <c r="H15" s="1335"/>
      <c r="I15" s="1336"/>
      <c r="J15" s="1340"/>
      <c r="K15" s="1341"/>
      <c r="L15" s="1341"/>
      <c r="M15" s="1341"/>
      <c r="N15" s="1342"/>
      <c r="O15" s="1441"/>
      <c r="P15" s="1442"/>
      <c r="Q15" s="1442"/>
      <c r="R15" s="1443"/>
      <c r="S15" s="1447"/>
      <c r="T15" s="1448"/>
      <c r="U15" s="1448"/>
      <c r="V15" s="1448"/>
      <c r="W15" s="1448"/>
      <c r="X15" s="1448"/>
      <c r="Y15" s="1449"/>
      <c r="Z15" s="1453"/>
      <c r="AA15" s="1454"/>
      <c r="AB15" s="1454"/>
      <c r="AC15" s="1454"/>
      <c r="AD15" s="1454"/>
      <c r="AE15" s="1454"/>
      <c r="AF15" s="1455"/>
      <c r="AG15" s="1459" t="s">
        <v>47</v>
      </c>
      <c r="AH15" s="1459"/>
      <c r="AI15" s="1459"/>
      <c r="AJ15" s="1459"/>
      <c r="AK15" s="1459"/>
      <c r="AL15" s="1459"/>
      <c r="AM15" s="1459"/>
      <c r="AN15" s="1459"/>
      <c r="AO15" s="1459"/>
      <c r="AP15" s="1459"/>
      <c r="AQ15" s="1460" t="s">
        <v>6</v>
      </c>
      <c r="AR15" s="1460"/>
      <c r="AS15" s="1460"/>
      <c r="AT15" s="1460"/>
      <c r="AU15" s="1460"/>
      <c r="AV15" s="1460"/>
      <c r="AW15" s="1460"/>
      <c r="AX15" s="1460"/>
      <c r="AY15" s="1460"/>
      <c r="AZ15" s="1460"/>
      <c r="BA15" s="1460"/>
      <c r="BB15" s="1460"/>
      <c r="BC15" s="1460"/>
      <c r="BD15" s="1460"/>
      <c r="BE15" s="1460"/>
      <c r="BF15" s="1460"/>
      <c r="BG15" s="1460"/>
      <c r="BH15" s="1460"/>
      <c r="BI15" s="1460"/>
      <c r="BJ15" s="1310" t="s">
        <v>1240</v>
      </c>
      <c r="BK15" s="1311"/>
      <c r="BL15" s="1311"/>
      <c r="BM15" s="1406"/>
    </row>
    <row r="16" spans="1:66" ht="40.799999999999997" customHeight="1">
      <c r="A16" s="1408"/>
      <c r="B16" s="1334"/>
      <c r="C16" s="1335"/>
      <c r="D16" s="1335"/>
      <c r="E16" s="1335"/>
      <c r="F16" s="1335"/>
      <c r="G16" s="1335"/>
      <c r="H16" s="1335"/>
      <c r="I16" s="1336"/>
      <c r="J16" s="1340"/>
      <c r="K16" s="1341"/>
      <c r="L16" s="1341"/>
      <c r="M16" s="1341"/>
      <c r="N16" s="1342"/>
      <c r="O16" s="1441"/>
      <c r="P16" s="1442"/>
      <c r="Q16" s="1442"/>
      <c r="R16" s="1443"/>
      <c r="S16" s="1447"/>
      <c r="T16" s="1448"/>
      <c r="U16" s="1448"/>
      <c r="V16" s="1448"/>
      <c r="W16" s="1448"/>
      <c r="X16" s="1448"/>
      <c r="Y16" s="1449"/>
      <c r="Z16" s="1453"/>
      <c r="AA16" s="1454"/>
      <c r="AB16" s="1454"/>
      <c r="AC16" s="1454"/>
      <c r="AD16" s="1454"/>
      <c r="AE16" s="1454"/>
      <c r="AF16" s="1455"/>
      <c r="AG16" s="1320" t="s">
        <v>1344</v>
      </c>
      <c r="AH16" s="1308"/>
      <c r="AI16" s="1308"/>
      <c r="AJ16" s="1308"/>
      <c r="AK16" s="1308"/>
      <c r="AL16" s="1308"/>
      <c r="AM16" s="1308"/>
      <c r="AN16" s="1308"/>
      <c r="AO16" s="1308"/>
      <c r="AP16" s="1309"/>
      <c r="AQ16" s="1310" t="s">
        <v>1343</v>
      </c>
      <c r="AR16" s="1318"/>
      <c r="AS16" s="1318"/>
      <c r="AT16" s="1318"/>
      <c r="AU16" s="1318"/>
      <c r="AV16" s="1318"/>
      <c r="AW16" s="1318"/>
      <c r="AX16" s="1318"/>
      <c r="AY16" s="1318"/>
      <c r="AZ16" s="1318"/>
      <c r="BA16" s="1318"/>
      <c r="BB16" s="1318"/>
      <c r="BC16" s="1318"/>
      <c r="BD16" s="1318"/>
      <c r="BE16" s="1318"/>
      <c r="BF16" s="1318"/>
      <c r="BG16" s="1318"/>
      <c r="BH16" s="1318"/>
      <c r="BI16" s="1319"/>
      <c r="BJ16" s="1310" t="s">
        <v>1240</v>
      </c>
      <c r="BK16" s="1311"/>
      <c r="BL16" s="1311"/>
      <c r="BM16" s="1406"/>
    </row>
    <row r="17" spans="1:65" ht="40.799999999999997" customHeight="1">
      <c r="A17" s="1408"/>
      <c r="B17" s="1334"/>
      <c r="C17" s="1335"/>
      <c r="D17" s="1335"/>
      <c r="E17" s="1335"/>
      <c r="F17" s="1335"/>
      <c r="G17" s="1335"/>
      <c r="H17" s="1335"/>
      <c r="I17" s="1336"/>
      <c r="J17" s="1340"/>
      <c r="K17" s="1341"/>
      <c r="L17" s="1341"/>
      <c r="M17" s="1341"/>
      <c r="N17" s="1342"/>
      <c r="O17" s="1441"/>
      <c r="P17" s="1442"/>
      <c r="Q17" s="1442"/>
      <c r="R17" s="1443"/>
      <c r="S17" s="1447"/>
      <c r="T17" s="1448"/>
      <c r="U17" s="1448"/>
      <c r="V17" s="1448"/>
      <c r="W17" s="1448"/>
      <c r="X17" s="1448"/>
      <c r="Y17" s="1449"/>
      <c r="Z17" s="1453"/>
      <c r="AA17" s="1454"/>
      <c r="AB17" s="1454"/>
      <c r="AC17" s="1454"/>
      <c r="AD17" s="1454"/>
      <c r="AE17" s="1454"/>
      <c r="AF17" s="1455"/>
      <c r="AG17" s="1320" t="s">
        <v>1345</v>
      </c>
      <c r="AH17" s="1308"/>
      <c r="AI17" s="1308"/>
      <c r="AJ17" s="1308"/>
      <c r="AK17" s="1308"/>
      <c r="AL17" s="1308"/>
      <c r="AM17" s="1308"/>
      <c r="AN17" s="1308"/>
      <c r="AO17" s="1308"/>
      <c r="AP17" s="1309"/>
      <c r="AQ17" s="1310" t="s">
        <v>1308</v>
      </c>
      <c r="AR17" s="1318"/>
      <c r="AS17" s="1318"/>
      <c r="AT17" s="1318"/>
      <c r="AU17" s="1318"/>
      <c r="AV17" s="1318"/>
      <c r="AW17" s="1318"/>
      <c r="AX17" s="1318"/>
      <c r="AY17" s="1318"/>
      <c r="AZ17" s="1318"/>
      <c r="BA17" s="1318"/>
      <c r="BB17" s="1318"/>
      <c r="BC17" s="1318"/>
      <c r="BD17" s="1318"/>
      <c r="BE17" s="1318"/>
      <c r="BF17" s="1318"/>
      <c r="BG17" s="1318"/>
      <c r="BH17" s="1318"/>
      <c r="BI17" s="1319"/>
      <c r="BJ17" s="1310" t="s">
        <v>1240</v>
      </c>
      <c r="BK17" s="1311"/>
      <c r="BL17" s="1311"/>
      <c r="BM17" s="1406"/>
    </row>
    <row r="18" spans="1:65" ht="21.6" customHeight="1">
      <c r="A18" s="1408"/>
      <c r="B18" s="1334"/>
      <c r="C18" s="1335"/>
      <c r="D18" s="1335"/>
      <c r="E18" s="1335"/>
      <c r="F18" s="1335"/>
      <c r="G18" s="1335"/>
      <c r="H18" s="1335"/>
      <c r="I18" s="1336"/>
      <c r="J18" s="1340"/>
      <c r="K18" s="1341"/>
      <c r="L18" s="1341"/>
      <c r="M18" s="1341"/>
      <c r="N18" s="1342"/>
      <c r="O18" s="1441"/>
      <c r="P18" s="1442"/>
      <c r="Q18" s="1442"/>
      <c r="R18" s="1443"/>
      <c r="S18" s="1447"/>
      <c r="T18" s="1448"/>
      <c r="U18" s="1448"/>
      <c r="V18" s="1448"/>
      <c r="W18" s="1448"/>
      <c r="X18" s="1448"/>
      <c r="Y18" s="1449"/>
      <c r="Z18" s="1453"/>
      <c r="AA18" s="1454"/>
      <c r="AB18" s="1454"/>
      <c r="AC18" s="1454"/>
      <c r="AD18" s="1454"/>
      <c r="AE18" s="1454"/>
      <c r="AF18" s="1455"/>
      <c r="AG18" s="1307" t="s">
        <v>56</v>
      </c>
      <c r="AH18" s="1308"/>
      <c r="AI18" s="1308"/>
      <c r="AJ18" s="1308"/>
      <c r="AK18" s="1308"/>
      <c r="AL18" s="1308"/>
      <c r="AM18" s="1308"/>
      <c r="AN18" s="1308"/>
      <c r="AO18" s="1308"/>
      <c r="AP18" s="1309"/>
      <c r="AQ18" s="1310" t="s">
        <v>57</v>
      </c>
      <c r="AR18" s="1311"/>
      <c r="AS18" s="1311"/>
      <c r="AT18" s="1311"/>
      <c r="AU18" s="1311"/>
      <c r="AV18" s="1311"/>
      <c r="AW18" s="1311"/>
      <c r="AX18" s="1311"/>
      <c r="AY18" s="1311"/>
      <c r="AZ18" s="1311"/>
      <c r="BA18" s="1311"/>
      <c r="BB18" s="1311"/>
      <c r="BC18" s="1311"/>
      <c r="BD18" s="1311"/>
      <c r="BE18" s="1311"/>
      <c r="BF18" s="1311"/>
      <c r="BG18" s="1311"/>
      <c r="BH18" s="1311"/>
      <c r="BI18" s="1312"/>
      <c r="BJ18" s="1310" t="s">
        <v>1240</v>
      </c>
      <c r="BK18" s="1311"/>
      <c r="BL18" s="1311"/>
      <c r="BM18" s="1406"/>
    </row>
    <row r="19" spans="1:65" ht="21.75" customHeight="1">
      <c r="A19" s="1462"/>
      <c r="B19" s="1325"/>
      <c r="C19" s="1326"/>
      <c r="D19" s="1326"/>
      <c r="E19" s="1326"/>
      <c r="F19" s="1326"/>
      <c r="G19" s="1326"/>
      <c r="H19" s="1326"/>
      <c r="I19" s="1327"/>
      <c r="J19" s="1438"/>
      <c r="K19" s="1439"/>
      <c r="L19" s="1439"/>
      <c r="M19" s="1439"/>
      <c r="N19" s="1440"/>
      <c r="O19" s="1444"/>
      <c r="P19" s="1445"/>
      <c r="Q19" s="1445"/>
      <c r="R19" s="1446"/>
      <c r="S19" s="1450"/>
      <c r="T19" s="1451"/>
      <c r="U19" s="1451"/>
      <c r="V19" s="1451"/>
      <c r="W19" s="1451"/>
      <c r="X19" s="1451"/>
      <c r="Y19" s="1452"/>
      <c r="Z19" s="1456"/>
      <c r="AA19" s="1457"/>
      <c r="AB19" s="1457"/>
      <c r="AC19" s="1457"/>
      <c r="AD19" s="1457"/>
      <c r="AE19" s="1457"/>
      <c r="AF19" s="1458"/>
      <c r="AG19" s="1307" t="s">
        <v>62</v>
      </c>
      <c r="AH19" s="1308"/>
      <c r="AI19" s="1308"/>
      <c r="AJ19" s="1308"/>
      <c r="AK19" s="1308"/>
      <c r="AL19" s="1308"/>
      <c r="AM19" s="1308"/>
      <c r="AN19" s="1308"/>
      <c r="AO19" s="1308"/>
      <c r="AP19" s="1309"/>
      <c r="AQ19" s="1310" t="s">
        <v>63</v>
      </c>
      <c r="AR19" s="1311"/>
      <c r="AS19" s="1311"/>
      <c r="AT19" s="1311"/>
      <c r="AU19" s="1311"/>
      <c r="AV19" s="1311"/>
      <c r="AW19" s="1311"/>
      <c r="AX19" s="1311"/>
      <c r="AY19" s="1311"/>
      <c r="AZ19" s="1311"/>
      <c r="BA19" s="1311"/>
      <c r="BB19" s="1311"/>
      <c r="BC19" s="1311"/>
      <c r="BD19" s="1311"/>
      <c r="BE19" s="1311"/>
      <c r="BF19" s="1311"/>
      <c r="BG19" s="1311"/>
      <c r="BH19" s="1311"/>
      <c r="BI19" s="1312"/>
      <c r="BJ19" s="1310" t="s">
        <v>1240</v>
      </c>
      <c r="BK19" s="1311"/>
      <c r="BL19" s="1311"/>
      <c r="BM19" s="1406"/>
    </row>
    <row r="20" spans="1:65" ht="22.65" customHeight="1">
      <c r="A20" s="80"/>
      <c r="B20" s="81"/>
      <c r="C20" s="1304"/>
      <c r="D20" s="1304"/>
      <c r="E20" s="1304"/>
      <c r="F20" s="1304"/>
      <c r="G20" s="1304"/>
      <c r="H20" s="1304"/>
      <c r="I20" s="1304"/>
      <c r="J20" s="1304"/>
      <c r="K20" s="1304"/>
      <c r="L20" s="1304"/>
      <c r="M20" s="1304"/>
      <c r="N20" s="1304"/>
      <c r="O20" s="1304"/>
      <c r="P20" s="1304"/>
      <c r="Q20" s="1304"/>
      <c r="R20" s="1304"/>
      <c r="S20" s="1304"/>
      <c r="T20" s="1304"/>
      <c r="U20" s="1304"/>
      <c r="V20" s="1304"/>
      <c r="W20" s="1304"/>
      <c r="X20" s="1304"/>
      <c r="Y20" s="1304"/>
      <c r="Z20" s="1304"/>
      <c r="AA20" s="1304"/>
      <c r="AB20" s="1304"/>
      <c r="AC20" s="1304"/>
      <c r="AD20" s="1304"/>
      <c r="AE20" s="1304"/>
      <c r="AF20" s="1304"/>
      <c r="AG20" s="1304"/>
      <c r="AH20" s="1304"/>
      <c r="AI20" s="1304"/>
      <c r="AJ20" s="1304"/>
      <c r="AK20" s="1304"/>
      <c r="AL20" s="1304"/>
      <c r="AM20" s="1304"/>
      <c r="AN20" s="1304"/>
      <c r="AO20" s="1304"/>
      <c r="AP20" s="1304"/>
      <c r="AQ20" s="1304"/>
      <c r="AR20" s="1304"/>
      <c r="AS20" s="1304"/>
      <c r="AT20" s="1304"/>
      <c r="AU20" s="1304"/>
      <c r="AV20" s="1304"/>
      <c r="AW20" s="1304"/>
      <c r="AX20" s="1304"/>
      <c r="AY20" s="1304"/>
      <c r="AZ20" s="1304"/>
      <c r="BA20" s="1304"/>
      <c r="BB20" s="1304"/>
      <c r="BC20" s="1304"/>
      <c r="BD20" s="1304"/>
      <c r="BE20" s="1304"/>
      <c r="BF20" s="1304"/>
      <c r="BG20" s="1304"/>
      <c r="BH20" s="1304"/>
      <c r="BI20" s="1304"/>
      <c r="BJ20" s="1304"/>
      <c r="BK20" s="1304"/>
      <c r="BL20" s="1304"/>
      <c r="BM20" s="1304"/>
    </row>
    <row r="21" spans="1:65" ht="27" customHeight="1">
      <c r="A21" s="82" t="s">
        <v>15</v>
      </c>
      <c r="B21" s="82"/>
      <c r="C21" s="92" t="s">
        <v>101</v>
      </c>
      <c r="D21" s="92"/>
      <c r="E21" s="92"/>
      <c r="F21" s="92"/>
      <c r="G21" s="92"/>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row>
    <row r="22" spans="1:65" ht="27" customHeight="1">
      <c r="A22" s="82" t="s">
        <v>16</v>
      </c>
      <c r="B22" s="82"/>
      <c r="C22" s="1305" t="s">
        <v>102</v>
      </c>
      <c r="D22" s="1305"/>
      <c r="E22" s="1305"/>
      <c r="F22" s="1305"/>
      <c r="G22" s="1305"/>
      <c r="H22" s="1305"/>
      <c r="I22" s="1305"/>
      <c r="J22" s="1305"/>
      <c r="K22" s="1305"/>
      <c r="L22" s="1305"/>
      <c r="M22" s="1305"/>
      <c r="N22" s="1305"/>
      <c r="O22" s="1305"/>
      <c r="P22" s="1305"/>
      <c r="Q22" s="1305"/>
      <c r="R22" s="1305"/>
      <c r="S22" s="1305"/>
      <c r="T22" s="1305"/>
      <c r="U22" s="1305"/>
      <c r="V22" s="1305"/>
      <c r="W22" s="1305"/>
      <c r="X22" s="1305"/>
      <c r="Y22" s="1305"/>
      <c r="Z22" s="1305"/>
      <c r="AA22" s="1305"/>
      <c r="AB22" s="1305"/>
      <c r="AC22" s="1305"/>
      <c r="AD22" s="1305"/>
      <c r="AE22" s="1305"/>
      <c r="AF22" s="1305"/>
      <c r="AG22" s="1305"/>
      <c r="AH22" s="1305"/>
      <c r="AI22" s="1305"/>
      <c r="AJ22" s="1305"/>
      <c r="AK22" s="1305"/>
      <c r="AL22" s="1305"/>
      <c r="AM22" s="1305"/>
      <c r="AN22" s="1305"/>
      <c r="AO22" s="1305"/>
      <c r="AP22" s="1305"/>
      <c r="AQ22" s="1305"/>
      <c r="AR22" s="1305"/>
      <c r="AS22" s="1305"/>
      <c r="AT22" s="1305"/>
      <c r="AU22" s="1305"/>
      <c r="AV22" s="1305"/>
      <c r="AW22" s="1305"/>
      <c r="AX22" s="1305"/>
      <c r="AY22" s="1305"/>
      <c r="AZ22" s="1305"/>
      <c r="BA22" s="1305"/>
      <c r="BB22" s="1305"/>
      <c r="BC22" s="1305"/>
      <c r="BD22" s="1305"/>
      <c r="BE22" s="1305"/>
      <c r="BF22" s="1305"/>
      <c r="BG22" s="1305"/>
      <c r="BH22" s="1305"/>
      <c r="BI22" s="1305"/>
      <c r="BJ22" s="1305"/>
      <c r="BK22" s="1305"/>
      <c r="BL22" s="1305"/>
      <c r="BM22" s="1305"/>
    </row>
    <row r="23" spans="1:65" ht="61.65" customHeight="1">
      <c r="A23" s="82" t="s">
        <v>103</v>
      </c>
      <c r="B23" s="82"/>
      <c r="C23" s="1306" t="s">
        <v>104</v>
      </c>
      <c r="D23" s="1306"/>
      <c r="E23" s="1306"/>
      <c r="F23" s="1306"/>
      <c r="G23" s="1306"/>
      <c r="H23" s="1306"/>
      <c r="I23" s="1306"/>
      <c r="J23" s="1306"/>
      <c r="K23" s="1306"/>
      <c r="L23" s="1306"/>
      <c r="M23" s="1306"/>
      <c r="N23" s="1306"/>
      <c r="O23" s="1306"/>
      <c r="P23" s="1306"/>
      <c r="Q23" s="1306"/>
      <c r="R23" s="1306"/>
      <c r="S23" s="1306"/>
      <c r="T23" s="1306"/>
      <c r="U23" s="1306"/>
      <c r="V23" s="1306"/>
      <c r="W23" s="1306"/>
      <c r="X23" s="1306"/>
      <c r="Y23" s="1306"/>
      <c r="Z23" s="1306"/>
      <c r="AA23" s="1306"/>
      <c r="AB23" s="1306"/>
      <c r="AC23" s="1306"/>
      <c r="AD23" s="1306"/>
      <c r="AE23" s="1306"/>
      <c r="AF23" s="1306"/>
      <c r="AG23" s="1306"/>
      <c r="AH23" s="1306"/>
      <c r="AI23" s="1306"/>
      <c r="AJ23" s="1306"/>
      <c r="AK23" s="1306"/>
      <c r="AL23" s="1306"/>
      <c r="AM23" s="1306"/>
      <c r="AN23" s="1306"/>
      <c r="AO23" s="1306"/>
      <c r="AP23" s="1306"/>
      <c r="AQ23" s="1306"/>
      <c r="AR23" s="1306"/>
      <c r="AS23" s="1306"/>
      <c r="AT23" s="1306"/>
      <c r="AU23" s="1306"/>
      <c r="AV23" s="1306"/>
      <c r="AW23" s="1306"/>
      <c r="AX23" s="1306"/>
      <c r="AY23" s="1306"/>
      <c r="AZ23" s="1306"/>
      <c r="BA23" s="1306"/>
      <c r="BB23" s="1306"/>
      <c r="BC23" s="1306"/>
      <c r="BD23" s="1306"/>
      <c r="BE23" s="1306"/>
      <c r="BF23" s="1306"/>
      <c r="BG23" s="1306"/>
      <c r="BH23" s="1306"/>
      <c r="BI23" s="1306"/>
      <c r="BJ23" s="1306"/>
      <c r="BK23" s="1306"/>
      <c r="BL23" s="1306"/>
      <c r="BM23" s="1306"/>
    </row>
    <row r="24" spans="1:65" ht="24" customHeight="1">
      <c r="A24" s="82" t="s">
        <v>17</v>
      </c>
      <c r="B24" s="82"/>
      <c r="C24" s="1303" t="s">
        <v>105</v>
      </c>
      <c r="D24" s="1303"/>
      <c r="E24" s="1303"/>
      <c r="F24" s="1303"/>
      <c r="G24" s="1303"/>
      <c r="H24" s="1303"/>
      <c r="I24" s="1303"/>
      <c r="J24" s="1303"/>
      <c r="K24" s="1303"/>
      <c r="L24" s="1303"/>
      <c r="M24" s="1303"/>
      <c r="N24" s="1303"/>
      <c r="O24" s="1303"/>
      <c r="P24" s="1303"/>
      <c r="Q24" s="1303"/>
      <c r="R24" s="1303"/>
      <c r="S24" s="1303"/>
      <c r="T24" s="1303"/>
      <c r="U24" s="1303"/>
      <c r="V24" s="1303"/>
      <c r="W24" s="1303"/>
      <c r="X24" s="1303"/>
      <c r="Y24" s="1303"/>
      <c r="Z24" s="1303"/>
      <c r="AA24" s="1303"/>
      <c r="AB24" s="1303"/>
      <c r="AC24" s="1303"/>
      <c r="AD24" s="1303"/>
      <c r="AE24" s="1303"/>
      <c r="AF24" s="1303"/>
      <c r="AG24" s="1303"/>
      <c r="AH24" s="1303"/>
      <c r="AI24" s="1303"/>
      <c r="AJ24" s="1303"/>
      <c r="AK24" s="1303"/>
      <c r="AL24" s="1303"/>
      <c r="AM24" s="1303"/>
      <c r="AN24" s="1303"/>
      <c r="AO24" s="1303"/>
      <c r="AP24" s="1303"/>
      <c r="AQ24" s="1303"/>
      <c r="AR24" s="1303"/>
      <c r="AS24" s="1303"/>
      <c r="AT24" s="1303"/>
      <c r="AU24" s="1303"/>
      <c r="AV24" s="1303"/>
      <c r="AW24" s="1303"/>
      <c r="AX24" s="1303"/>
      <c r="AY24" s="1303"/>
      <c r="AZ24" s="1303"/>
      <c r="BA24" s="1303"/>
      <c r="BB24" s="1303"/>
      <c r="BC24" s="1303"/>
      <c r="BD24" s="1303"/>
      <c r="BE24" s="1303"/>
      <c r="BF24" s="1303"/>
      <c r="BG24" s="1303"/>
      <c r="BH24" s="1303"/>
      <c r="BI24" s="1303"/>
      <c r="BJ24" s="1303"/>
      <c r="BK24" s="1303"/>
      <c r="BL24" s="1303"/>
      <c r="BM24" s="1303"/>
    </row>
    <row r="25" spans="1:65" ht="27" customHeight="1">
      <c r="A25" s="82" t="s">
        <v>18</v>
      </c>
      <c r="B25" s="82"/>
      <c r="C25" s="1303" t="s">
        <v>106</v>
      </c>
      <c r="D25" s="1303"/>
      <c r="E25" s="1303"/>
      <c r="F25" s="1303"/>
      <c r="G25" s="1303"/>
      <c r="H25" s="1303"/>
      <c r="I25" s="1303"/>
      <c r="J25" s="1303"/>
      <c r="K25" s="1303"/>
      <c r="L25" s="1303"/>
      <c r="M25" s="1303"/>
      <c r="N25" s="1303"/>
      <c r="O25" s="1303"/>
      <c r="P25" s="1303"/>
      <c r="Q25" s="1303"/>
      <c r="R25" s="1303"/>
      <c r="S25" s="1303"/>
      <c r="T25" s="1303"/>
      <c r="U25" s="1303"/>
      <c r="V25" s="1303"/>
      <c r="W25" s="1303"/>
      <c r="X25" s="1303"/>
      <c r="Y25" s="1303"/>
      <c r="Z25" s="1303"/>
      <c r="AA25" s="1303"/>
      <c r="AB25" s="1303"/>
      <c r="AC25" s="1303"/>
      <c r="AD25" s="1303"/>
      <c r="AE25" s="1303"/>
      <c r="AF25" s="1303"/>
      <c r="AG25" s="1303"/>
      <c r="AH25" s="1303"/>
      <c r="AI25" s="1303"/>
      <c r="AJ25" s="1303"/>
      <c r="AK25" s="1303"/>
      <c r="AL25" s="1303"/>
      <c r="AM25" s="1303"/>
      <c r="AN25" s="1303"/>
      <c r="AO25" s="1303"/>
      <c r="AP25" s="1303"/>
      <c r="AQ25" s="1303"/>
      <c r="AR25" s="1303"/>
      <c r="AS25" s="1303"/>
      <c r="AT25" s="1303"/>
      <c r="AU25" s="1303"/>
      <c r="AV25" s="1303"/>
      <c r="AW25" s="1303"/>
      <c r="AX25" s="1303"/>
      <c r="AY25" s="1303"/>
      <c r="AZ25" s="1303"/>
      <c r="BA25" s="1303"/>
      <c r="BB25" s="1303"/>
      <c r="BC25" s="1303"/>
      <c r="BD25" s="1303"/>
      <c r="BE25" s="1303"/>
      <c r="BF25" s="1303"/>
      <c r="BG25" s="1303"/>
      <c r="BH25" s="1303"/>
      <c r="BI25" s="1303"/>
      <c r="BJ25" s="1303"/>
      <c r="BK25" s="1303"/>
      <c r="BL25" s="1303"/>
      <c r="BM25" s="1303"/>
    </row>
    <row r="26" spans="1:65" ht="27" customHeight="1">
      <c r="A26" s="82" t="s">
        <v>19</v>
      </c>
      <c r="B26" s="82"/>
      <c r="C26" s="1303" t="s">
        <v>107</v>
      </c>
      <c r="D26" s="1303"/>
      <c r="E26" s="1303"/>
      <c r="F26" s="1303"/>
      <c r="G26" s="1303"/>
      <c r="H26" s="1303"/>
      <c r="I26" s="1303"/>
      <c r="J26" s="1303"/>
      <c r="K26" s="1303"/>
      <c r="L26" s="1303"/>
      <c r="M26" s="1303"/>
      <c r="N26" s="1303"/>
      <c r="O26" s="1303"/>
      <c r="P26" s="1303"/>
      <c r="Q26" s="1303"/>
      <c r="R26" s="1303"/>
      <c r="S26" s="1303"/>
      <c r="T26" s="1303"/>
      <c r="U26" s="1303"/>
      <c r="V26" s="1303"/>
      <c r="W26" s="1303"/>
      <c r="X26" s="1303"/>
      <c r="Y26" s="1303"/>
      <c r="Z26" s="1303"/>
      <c r="AA26" s="1303"/>
      <c r="AB26" s="1303"/>
      <c r="AC26" s="1303"/>
      <c r="AD26" s="1303"/>
      <c r="AE26" s="1303"/>
      <c r="AF26" s="1303"/>
      <c r="AG26" s="1303"/>
      <c r="AH26" s="1303"/>
      <c r="AI26" s="1303"/>
      <c r="AJ26" s="1303"/>
      <c r="AK26" s="1303"/>
      <c r="AL26" s="1303"/>
      <c r="AM26" s="1303"/>
      <c r="AN26" s="1303"/>
      <c r="AO26" s="1303"/>
      <c r="AP26" s="1303"/>
      <c r="AQ26" s="1303"/>
      <c r="AR26" s="1303"/>
      <c r="AS26" s="1303"/>
      <c r="AT26" s="1303"/>
      <c r="AU26" s="1303"/>
      <c r="AV26" s="1303"/>
      <c r="AW26" s="1303"/>
      <c r="AX26" s="1303"/>
      <c r="AY26" s="1303"/>
      <c r="AZ26" s="1303"/>
      <c r="BA26" s="1303"/>
      <c r="BB26" s="1303"/>
      <c r="BC26" s="1303"/>
      <c r="BD26" s="1303"/>
      <c r="BE26" s="1303"/>
      <c r="BF26" s="1303"/>
      <c r="BG26" s="1303"/>
      <c r="BH26" s="1303"/>
      <c r="BI26" s="1303"/>
      <c r="BJ26" s="1303"/>
      <c r="BK26" s="1303"/>
      <c r="BL26" s="1303"/>
      <c r="BM26" s="1303"/>
    </row>
    <row r="27" spans="1:65" s="1" customFormat="1" ht="42.75" customHeight="1">
      <c r="A27" s="8" t="s">
        <v>20</v>
      </c>
      <c r="C27" s="1302" t="s">
        <v>21</v>
      </c>
      <c r="D27" s="1302"/>
      <c r="E27" s="1302"/>
      <c r="F27" s="1302"/>
      <c r="G27" s="1302"/>
      <c r="H27" s="1302"/>
      <c r="I27" s="1302"/>
      <c r="J27" s="1302"/>
      <c r="K27" s="1302"/>
      <c r="L27" s="1302"/>
      <c r="M27" s="1302"/>
      <c r="N27" s="1302"/>
      <c r="O27" s="1302"/>
      <c r="P27" s="1302"/>
      <c r="Q27" s="1302"/>
      <c r="R27" s="1302"/>
      <c r="S27" s="1302"/>
      <c r="T27" s="1302"/>
      <c r="U27" s="1302"/>
      <c r="V27" s="1302"/>
      <c r="W27" s="1302"/>
      <c r="X27" s="1302"/>
      <c r="Y27" s="1302"/>
      <c r="Z27" s="1302"/>
      <c r="AA27" s="1302"/>
      <c r="AB27" s="1302"/>
      <c r="AC27" s="1302"/>
      <c r="AD27" s="1302"/>
      <c r="AE27" s="1302"/>
      <c r="AF27" s="1302"/>
      <c r="AG27" s="1302"/>
      <c r="AH27" s="1302"/>
      <c r="AI27" s="1302"/>
      <c r="AJ27" s="1302"/>
      <c r="AK27" s="1302"/>
      <c r="AL27" s="1302"/>
      <c r="AM27" s="1302"/>
      <c r="AN27" s="1302"/>
      <c r="AO27" s="1302"/>
      <c r="AP27" s="1302"/>
      <c r="AQ27" s="1302"/>
      <c r="AR27" s="1302"/>
      <c r="AS27" s="1302"/>
      <c r="AT27" s="1302"/>
      <c r="AU27" s="1302"/>
      <c r="AV27" s="1302"/>
      <c r="AW27" s="1302"/>
      <c r="AX27" s="1302"/>
      <c r="AY27" s="1302"/>
      <c r="AZ27" s="1302"/>
      <c r="BA27" s="1302"/>
      <c r="BB27" s="1302"/>
      <c r="BC27" s="1302"/>
      <c r="BD27" s="1302"/>
      <c r="BE27" s="1302"/>
      <c r="BF27" s="1302"/>
      <c r="BG27" s="1302"/>
      <c r="BH27" s="1302"/>
      <c r="BI27" s="1302"/>
      <c r="BJ27" s="1302"/>
      <c r="BK27" s="1302"/>
      <c r="BL27" s="1302"/>
      <c r="BM27" s="1302"/>
    </row>
    <row r="28" spans="1:65" ht="41.25" customHeight="1">
      <c r="A28" s="82"/>
      <c r="B28" s="82"/>
      <c r="C28" s="1303"/>
      <c r="D28" s="1303"/>
      <c r="E28" s="1303"/>
      <c r="F28" s="1303"/>
      <c r="G28" s="1303"/>
      <c r="H28" s="1303"/>
      <c r="I28" s="1303"/>
      <c r="J28" s="1303"/>
      <c r="K28" s="1303"/>
      <c r="L28" s="1303"/>
      <c r="M28" s="1303"/>
      <c r="N28" s="1303"/>
      <c r="O28" s="1303"/>
      <c r="P28" s="1303"/>
      <c r="Q28" s="1303"/>
      <c r="R28" s="1303"/>
      <c r="S28" s="1303"/>
      <c r="T28" s="1303"/>
      <c r="U28" s="1303"/>
      <c r="V28" s="1303"/>
      <c r="W28" s="1303"/>
      <c r="X28" s="1303"/>
      <c r="Y28" s="1303"/>
      <c r="Z28" s="1303"/>
      <c r="AA28" s="1303"/>
      <c r="AB28" s="1303"/>
      <c r="AC28" s="1303"/>
      <c r="AD28" s="1303"/>
      <c r="AE28" s="1303"/>
      <c r="AF28" s="1303"/>
      <c r="AG28" s="1303"/>
      <c r="AH28" s="1303"/>
      <c r="AI28" s="1303"/>
      <c r="AJ28" s="1303"/>
      <c r="AK28" s="1303"/>
      <c r="AL28" s="1303"/>
      <c r="AM28" s="1303"/>
      <c r="AN28" s="1303"/>
      <c r="AO28" s="1303"/>
      <c r="AP28" s="1303"/>
      <c r="AQ28" s="1303"/>
      <c r="AR28" s="1303"/>
      <c r="AS28" s="1303"/>
      <c r="AT28" s="1303"/>
      <c r="AU28" s="1303"/>
      <c r="AV28" s="1303"/>
      <c r="AW28" s="1303"/>
      <c r="AX28" s="1303"/>
      <c r="AY28" s="1303"/>
      <c r="AZ28" s="1303"/>
      <c r="BA28" s="1303"/>
      <c r="BB28" s="1303"/>
      <c r="BC28" s="1303"/>
      <c r="BD28" s="1303"/>
      <c r="BE28" s="1303"/>
      <c r="BF28" s="1303"/>
      <c r="BG28" s="1303"/>
      <c r="BH28" s="1303"/>
      <c r="BI28" s="1303"/>
      <c r="BJ28" s="1303"/>
      <c r="BK28" s="1303"/>
      <c r="BL28" s="1303"/>
      <c r="BM28" s="1303"/>
    </row>
    <row r="29" spans="1:65" ht="27" customHeight="1">
      <c r="A29" s="8"/>
      <c r="B29" s="7"/>
      <c r="C29" s="1302"/>
      <c r="D29" s="1302"/>
      <c r="E29" s="1302"/>
      <c r="F29" s="1302"/>
      <c r="G29" s="1302"/>
      <c r="H29" s="1302"/>
      <c r="I29" s="1302"/>
      <c r="J29" s="1302"/>
      <c r="K29" s="1302"/>
      <c r="L29" s="1302"/>
      <c r="M29" s="1302"/>
      <c r="N29" s="1302"/>
      <c r="O29" s="1302"/>
      <c r="P29" s="1302"/>
      <c r="Q29" s="1302"/>
      <c r="R29" s="1302"/>
      <c r="S29" s="1302"/>
      <c r="T29" s="1302"/>
      <c r="U29" s="1302"/>
      <c r="V29" s="1302"/>
      <c r="W29" s="1302"/>
      <c r="X29" s="1302"/>
      <c r="Y29" s="1302"/>
      <c r="Z29" s="1302"/>
      <c r="AA29" s="1302"/>
      <c r="AB29" s="1302"/>
      <c r="AC29" s="1302"/>
      <c r="AD29" s="1302"/>
      <c r="AE29" s="1302"/>
      <c r="AF29" s="1302"/>
      <c r="AG29" s="1302"/>
      <c r="AH29" s="1302"/>
      <c r="AI29" s="1302"/>
      <c r="AJ29" s="1302"/>
      <c r="AK29" s="1302"/>
      <c r="AL29" s="1302"/>
      <c r="AM29" s="1302"/>
      <c r="AN29" s="1302"/>
      <c r="AO29" s="1302"/>
      <c r="AP29" s="1302"/>
      <c r="AQ29" s="1302"/>
      <c r="AR29" s="1302"/>
      <c r="AS29" s="1302"/>
      <c r="AT29" s="1302"/>
      <c r="AU29" s="1302"/>
      <c r="AV29" s="1302"/>
      <c r="AW29" s="1302"/>
      <c r="AX29" s="1302"/>
      <c r="AY29" s="1302"/>
      <c r="AZ29" s="1302"/>
      <c r="BA29" s="1302"/>
      <c r="BB29" s="1302"/>
      <c r="BC29" s="1302"/>
      <c r="BD29" s="1302"/>
      <c r="BE29" s="1302"/>
      <c r="BF29" s="1302"/>
      <c r="BG29" s="1302"/>
      <c r="BH29" s="1302"/>
      <c r="BI29" s="1302"/>
      <c r="BJ29" s="1302"/>
      <c r="BK29" s="1302"/>
      <c r="BL29" s="1302"/>
      <c r="BM29" s="1302"/>
    </row>
    <row r="30" spans="1:65" ht="41.25" customHeight="1">
      <c r="A30" s="6"/>
      <c r="B30" s="7"/>
      <c r="C30" s="1302"/>
      <c r="D30" s="1302"/>
      <c r="E30" s="1302"/>
      <c r="F30" s="1302"/>
      <c r="G30" s="1302"/>
      <c r="H30" s="1302"/>
      <c r="I30" s="1302"/>
      <c r="J30" s="1302"/>
      <c r="K30" s="1302"/>
      <c r="L30" s="1302"/>
      <c r="M30" s="1302"/>
      <c r="N30" s="1302"/>
      <c r="O30" s="1302"/>
      <c r="P30" s="1302"/>
      <c r="Q30" s="1302"/>
      <c r="R30" s="1302"/>
      <c r="S30" s="1302"/>
      <c r="T30" s="1302"/>
      <c r="U30" s="1302"/>
      <c r="V30" s="1302"/>
      <c r="W30" s="1302"/>
      <c r="X30" s="1302"/>
      <c r="Y30" s="1302"/>
      <c r="Z30" s="1302"/>
      <c r="AA30" s="1302"/>
      <c r="AB30" s="1302"/>
      <c r="AC30" s="1302"/>
      <c r="AD30" s="1302"/>
      <c r="AE30" s="1302"/>
      <c r="AF30" s="1302"/>
      <c r="AG30" s="1302"/>
      <c r="AH30" s="1302"/>
      <c r="AI30" s="1302"/>
      <c r="AJ30" s="1302"/>
      <c r="AK30" s="1302"/>
      <c r="AL30" s="1302"/>
      <c r="AM30" s="1302"/>
      <c r="AN30" s="1302"/>
      <c r="AO30" s="1302"/>
      <c r="AP30" s="1302"/>
      <c r="AQ30" s="1302"/>
      <c r="AR30" s="1302"/>
      <c r="AS30" s="1302"/>
      <c r="AT30" s="1302"/>
      <c r="AU30" s="1302"/>
      <c r="AV30" s="1302"/>
      <c r="AW30" s="1302"/>
      <c r="AX30" s="1302"/>
      <c r="AY30" s="1302"/>
      <c r="AZ30" s="1302"/>
      <c r="BA30" s="1302"/>
      <c r="BB30" s="1302"/>
      <c r="BC30" s="1302"/>
      <c r="BD30" s="1302"/>
      <c r="BE30" s="1302"/>
      <c r="BF30" s="1302"/>
      <c r="BG30" s="1302"/>
      <c r="BH30" s="1302"/>
      <c r="BI30" s="1302"/>
      <c r="BJ30" s="1302"/>
      <c r="BK30" s="1302"/>
      <c r="BL30" s="1302"/>
      <c r="BM30" s="1302"/>
    </row>
    <row r="31" spans="1:65">
      <c r="AK31" s="4"/>
      <c r="AL31" s="4"/>
      <c r="AM31" s="4"/>
      <c r="AN31" s="4"/>
      <c r="AO31" s="4"/>
      <c r="AP31" s="4"/>
    </row>
    <row r="32" spans="1:65">
      <c r="AK32" s="4"/>
      <c r="AL32" s="4"/>
      <c r="AM32" s="4"/>
      <c r="AN32" s="4"/>
      <c r="AO32" s="4"/>
      <c r="AP32" s="4"/>
    </row>
    <row r="33" spans="37:42">
      <c r="AK33" s="4"/>
      <c r="AL33" s="4"/>
      <c r="AM33" s="4"/>
      <c r="AN33" s="4"/>
      <c r="AO33" s="4"/>
      <c r="AP33" s="4"/>
    </row>
    <row r="34" spans="37:42">
      <c r="AK34" s="4"/>
      <c r="AL34" s="4"/>
      <c r="AM34" s="4"/>
      <c r="AN34" s="4"/>
      <c r="AO34" s="4"/>
      <c r="AP34" s="4"/>
    </row>
    <row r="35" spans="37:42">
      <c r="AK35" s="4"/>
      <c r="AL35" s="4"/>
      <c r="AM35" s="4"/>
      <c r="AN35" s="4"/>
      <c r="AO35" s="4"/>
      <c r="AP35" s="4"/>
    </row>
    <row r="36" spans="37:42">
      <c r="AK36" s="4"/>
      <c r="AL36" s="4"/>
      <c r="AM36" s="4"/>
      <c r="AN36" s="4"/>
      <c r="AO36" s="4"/>
      <c r="AP36" s="4"/>
    </row>
  </sheetData>
  <mergeCells count="71">
    <mergeCell ref="A2:BM2"/>
    <mergeCell ref="A4:I5"/>
    <mergeCell ref="J4:N5"/>
    <mergeCell ref="O4:R5"/>
    <mergeCell ref="S4:Y5"/>
    <mergeCell ref="Z4:AF5"/>
    <mergeCell ref="AG4:BI5"/>
    <mergeCell ref="BJ5:BM5"/>
    <mergeCell ref="AG7:AP7"/>
    <mergeCell ref="AQ6:BI6"/>
    <mergeCell ref="BJ6:BM6"/>
    <mergeCell ref="A7:A19"/>
    <mergeCell ref="A6:I6"/>
    <mergeCell ref="J6:N6"/>
    <mergeCell ref="O6:R6"/>
    <mergeCell ref="S6:Y6"/>
    <mergeCell ref="Z6:AF6"/>
    <mergeCell ref="AG6:AP6"/>
    <mergeCell ref="AG12:AP12"/>
    <mergeCell ref="AQ12:BI12"/>
    <mergeCell ref="BJ12:BM12"/>
    <mergeCell ref="AQ7:BI7"/>
    <mergeCell ref="BJ7:BM7"/>
    <mergeCell ref="AG10:AP10"/>
    <mergeCell ref="AQ10:BI10"/>
    <mergeCell ref="BJ10:BM10"/>
    <mergeCell ref="AG11:AP11"/>
    <mergeCell ref="AQ11:BI11"/>
    <mergeCell ref="BJ11:BM11"/>
    <mergeCell ref="BJ8:BM8"/>
    <mergeCell ref="AG9:AP9"/>
    <mergeCell ref="AQ9:BI9"/>
    <mergeCell ref="BJ9:BM9"/>
    <mergeCell ref="AQ8:BI8"/>
    <mergeCell ref="AG8:AP8"/>
    <mergeCell ref="AG15:AP15"/>
    <mergeCell ref="AQ15:BI15"/>
    <mergeCell ref="BJ15:BM15"/>
    <mergeCell ref="AG13:AP13"/>
    <mergeCell ref="AG17:AP17"/>
    <mergeCell ref="AQ17:BI17"/>
    <mergeCell ref="BJ17:BM17"/>
    <mergeCell ref="AQ13:BI13"/>
    <mergeCell ref="BJ13:BM13"/>
    <mergeCell ref="BJ14:BM14"/>
    <mergeCell ref="AG16:AP16"/>
    <mergeCell ref="AQ16:BI16"/>
    <mergeCell ref="BJ16:BM16"/>
    <mergeCell ref="C20:BM20"/>
    <mergeCell ref="C22:BM22"/>
    <mergeCell ref="C23:BM23"/>
    <mergeCell ref="AQ19:BI19"/>
    <mergeCell ref="BJ19:BM19"/>
    <mergeCell ref="B7:I19"/>
    <mergeCell ref="J7:N19"/>
    <mergeCell ref="O7:R19"/>
    <mergeCell ref="S7:Y19"/>
    <mergeCell ref="Z7:AF19"/>
    <mergeCell ref="AG19:AP19"/>
    <mergeCell ref="AG18:AP18"/>
    <mergeCell ref="AQ18:BI18"/>
    <mergeCell ref="BJ18:BM18"/>
    <mergeCell ref="AG14:AP14"/>
    <mergeCell ref="AQ14:BI14"/>
    <mergeCell ref="C30:BM30"/>
    <mergeCell ref="C24:BM24"/>
    <mergeCell ref="C25:BM25"/>
    <mergeCell ref="C26:BM26"/>
    <mergeCell ref="C27:BM27"/>
    <mergeCell ref="C28:BM28"/>
    <mergeCell ref="C29:BM29"/>
  </mergeCells>
  <phoneticPr fontId="11"/>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CA03A-85B7-4BA8-B2FA-694FDECDD7BF}">
  <sheetPr>
    <tabColor rgb="FFFF9999"/>
  </sheetPr>
  <dimension ref="A1:BN36"/>
  <sheetViews>
    <sheetView view="pageBreakPreview" zoomScale="86" zoomScaleNormal="70" zoomScaleSheetLayoutView="70" workbookViewId="0">
      <selection activeCell="AG18" sqref="A18:XFD18"/>
    </sheetView>
  </sheetViews>
  <sheetFormatPr defaultColWidth="2.59765625" defaultRowHeight="13.2"/>
  <cols>
    <col min="1" max="1" width="3.19921875" style="3" customWidth="1"/>
    <col min="2" max="2" width="4.8984375" style="3" customWidth="1"/>
    <col min="3" max="9" width="2.3984375" style="3" customWidth="1"/>
    <col min="10" max="18" width="3.19921875" style="3" customWidth="1"/>
    <col min="19" max="25" width="4" style="3" customWidth="1"/>
    <col min="26" max="32" width="3.19921875" style="3" customWidth="1"/>
    <col min="33" max="59" width="3.3984375" style="3" customWidth="1"/>
    <col min="60" max="60" width="4.69921875" style="3" customWidth="1"/>
    <col min="61" max="61" width="23.8984375" style="3" customWidth="1"/>
    <col min="62" max="65" width="4.5" style="3" customWidth="1"/>
    <col min="66" max="66" width="2.59765625" style="3" customWidth="1"/>
    <col min="67" max="246" width="9" style="3" customWidth="1"/>
    <col min="247" max="247" width="2.59765625" style="3" customWidth="1"/>
    <col min="248" max="248" width="5.5" style="3" customWidth="1"/>
    <col min="249" max="16384" width="2.59765625" style="3"/>
  </cols>
  <sheetData>
    <row r="1" spans="1:66" ht="18.75" customHeight="1">
      <c r="A1" s="3" t="s">
        <v>755</v>
      </c>
    </row>
    <row r="2" spans="1:66" ht="28.65" customHeight="1">
      <c r="A2" s="1377" t="s">
        <v>22</v>
      </c>
      <c r="B2" s="1377"/>
      <c r="C2" s="1377"/>
      <c r="D2" s="1377"/>
      <c r="E2" s="1377"/>
      <c r="F2" s="1377"/>
      <c r="G2" s="1377"/>
      <c r="H2" s="1377"/>
      <c r="I2" s="1377"/>
      <c r="J2" s="1377"/>
      <c r="K2" s="1377"/>
      <c r="L2" s="1377"/>
      <c r="M2" s="1377"/>
      <c r="N2" s="1377"/>
      <c r="O2" s="1377"/>
      <c r="P2" s="1377"/>
      <c r="Q2" s="1377"/>
      <c r="R2" s="1377"/>
      <c r="S2" s="1377"/>
      <c r="T2" s="1377"/>
      <c r="U2" s="1377"/>
      <c r="V2" s="1377"/>
      <c r="W2" s="1377"/>
      <c r="X2" s="1377"/>
      <c r="Y2" s="1377"/>
      <c r="Z2" s="1377"/>
      <c r="AA2" s="1377"/>
      <c r="AB2" s="1377"/>
      <c r="AC2" s="1377"/>
      <c r="AD2" s="1377"/>
      <c r="AE2" s="1377"/>
      <c r="AF2" s="1377"/>
      <c r="AG2" s="1377"/>
      <c r="AH2" s="1377"/>
      <c r="AI2" s="1377"/>
      <c r="AJ2" s="1377"/>
      <c r="AK2" s="1377"/>
      <c r="AL2" s="1377"/>
      <c r="AM2" s="1377"/>
      <c r="AN2" s="1377"/>
      <c r="AO2" s="1377"/>
      <c r="AP2" s="1377"/>
      <c r="AQ2" s="1377"/>
      <c r="AR2" s="1377"/>
      <c r="AS2" s="1377"/>
      <c r="AT2" s="1377"/>
      <c r="AU2" s="1377"/>
      <c r="AV2" s="1377"/>
      <c r="AW2" s="1377"/>
      <c r="AX2" s="1377"/>
      <c r="AY2" s="1377"/>
      <c r="AZ2" s="1377"/>
      <c r="BA2" s="1377"/>
      <c r="BB2" s="1377"/>
      <c r="BC2" s="1377"/>
      <c r="BD2" s="1377"/>
      <c r="BE2" s="1377"/>
      <c r="BF2" s="1377"/>
      <c r="BG2" s="1377"/>
      <c r="BH2" s="1377"/>
      <c r="BI2" s="1377"/>
      <c r="BJ2" s="1377"/>
      <c r="BK2" s="1377"/>
      <c r="BL2" s="1377"/>
      <c r="BM2" s="1377"/>
      <c r="BN2" s="5"/>
    </row>
    <row r="3" spans="1:66" ht="21.75" customHeight="1" thickBot="1"/>
    <row r="4" spans="1:66" ht="21.75" customHeight="1">
      <c r="A4" s="1378" t="s">
        <v>0</v>
      </c>
      <c r="B4" s="1379"/>
      <c r="C4" s="1379"/>
      <c r="D4" s="1379"/>
      <c r="E4" s="1379"/>
      <c r="F4" s="1379"/>
      <c r="G4" s="1379"/>
      <c r="H4" s="1379"/>
      <c r="I4" s="1380"/>
      <c r="J4" s="1384" t="s">
        <v>23</v>
      </c>
      <c r="K4" s="1385"/>
      <c r="L4" s="1385"/>
      <c r="M4" s="1385"/>
      <c r="N4" s="1386"/>
      <c r="O4" s="1390" t="s">
        <v>24</v>
      </c>
      <c r="P4" s="1391"/>
      <c r="Q4" s="1391"/>
      <c r="R4" s="1392"/>
      <c r="S4" s="1396" t="s">
        <v>25</v>
      </c>
      <c r="T4" s="1379"/>
      <c r="U4" s="1379"/>
      <c r="V4" s="1379"/>
      <c r="W4" s="1379"/>
      <c r="X4" s="1379"/>
      <c r="Y4" s="1380"/>
      <c r="Z4" s="1396" t="s">
        <v>26</v>
      </c>
      <c r="AA4" s="1379"/>
      <c r="AB4" s="1379"/>
      <c r="AC4" s="1379"/>
      <c r="AD4" s="1379"/>
      <c r="AE4" s="1379"/>
      <c r="AF4" s="1380"/>
      <c r="AG4" s="1396" t="s">
        <v>1</v>
      </c>
      <c r="AH4" s="1379"/>
      <c r="AI4" s="1379"/>
      <c r="AJ4" s="1379"/>
      <c r="AK4" s="1379"/>
      <c r="AL4" s="1379"/>
      <c r="AM4" s="1379"/>
      <c r="AN4" s="1379"/>
      <c r="AO4" s="1379"/>
      <c r="AP4" s="1379"/>
      <c r="AQ4" s="1379"/>
      <c r="AR4" s="1379"/>
      <c r="AS4" s="1379"/>
      <c r="AT4" s="1379"/>
      <c r="AU4" s="1379"/>
      <c r="AV4" s="1379"/>
      <c r="AW4" s="1379"/>
      <c r="AX4" s="1379"/>
      <c r="AY4" s="1379"/>
      <c r="AZ4" s="1379"/>
      <c r="BA4" s="1379"/>
      <c r="BB4" s="1379"/>
      <c r="BC4" s="1379"/>
      <c r="BD4" s="1379"/>
      <c r="BE4" s="1379"/>
      <c r="BF4" s="1379"/>
      <c r="BG4" s="1379"/>
      <c r="BH4" s="1379"/>
      <c r="BI4" s="1379"/>
      <c r="BJ4" s="790"/>
      <c r="BK4" s="790"/>
      <c r="BL4" s="790"/>
      <c r="BM4" s="791"/>
    </row>
    <row r="5" spans="1:66" ht="21.75" customHeight="1" thickBot="1">
      <c r="A5" s="1381"/>
      <c r="B5" s="1382"/>
      <c r="C5" s="1382"/>
      <c r="D5" s="1382"/>
      <c r="E5" s="1382"/>
      <c r="F5" s="1382"/>
      <c r="G5" s="1382"/>
      <c r="H5" s="1382"/>
      <c r="I5" s="1383"/>
      <c r="J5" s="1387"/>
      <c r="K5" s="1388"/>
      <c r="L5" s="1388"/>
      <c r="M5" s="1388"/>
      <c r="N5" s="1389"/>
      <c r="O5" s="1393"/>
      <c r="P5" s="1394"/>
      <c r="Q5" s="1394"/>
      <c r="R5" s="1395"/>
      <c r="S5" s="1397"/>
      <c r="T5" s="1382"/>
      <c r="U5" s="1382"/>
      <c r="V5" s="1382"/>
      <c r="W5" s="1382"/>
      <c r="X5" s="1382"/>
      <c r="Y5" s="1383"/>
      <c r="Z5" s="1397"/>
      <c r="AA5" s="1382"/>
      <c r="AB5" s="1382"/>
      <c r="AC5" s="1382"/>
      <c r="AD5" s="1382"/>
      <c r="AE5" s="1382"/>
      <c r="AF5" s="1383"/>
      <c r="AG5" s="1397"/>
      <c r="AH5" s="1382"/>
      <c r="AI5" s="1382"/>
      <c r="AJ5" s="1382"/>
      <c r="AK5" s="1382"/>
      <c r="AL5" s="1382"/>
      <c r="AM5" s="1382"/>
      <c r="AN5" s="1382"/>
      <c r="AO5" s="1382"/>
      <c r="AP5" s="1382"/>
      <c r="AQ5" s="1382"/>
      <c r="AR5" s="1382"/>
      <c r="AS5" s="1382"/>
      <c r="AT5" s="1382"/>
      <c r="AU5" s="1382"/>
      <c r="AV5" s="1382"/>
      <c r="AW5" s="1382"/>
      <c r="AX5" s="1382"/>
      <c r="AY5" s="1382"/>
      <c r="AZ5" s="1382"/>
      <c r="BA5" s="1382"/>
      <c r="BB5" s="1382"/>
      <c r="BC5" s="1382"/>
      <c r="BD5" s="1382"/>
      <c r="BE5" s="1382"/>
      <c r="BF5" s="1382"/>
      <c r="BG5" s="1382"/>
      <c r="BH5" s="1382"/>
      <c r="BI5" s="1382"/>
      <c r="BJ5" s="1398" t="s">
        <v>2</v>
      </c>
      <c r="BK5" s="1399"/>
      <c r="BL5" s="1399"/>
      <c r="BM5" s="1400"/>
    </row>
    <row r="6" spans="1:66" ht="60" customHeight="1" thickTop="1" thickBot="1">
      <c r="A6" s="1409" t="s">
        <v>3</v>
      </c>
      <c r="B6" s="1410"/>
      <c r="C6" s="1410"/>
      <c r="D6" s="1410"/>
      <c r="E6" s="1410"/>
      <c r="F6" s="1410"/>
      <c r="G6" s="1410"/>
      <c r="H6" s="1410"/>
      <c r="I6" s="1411"/>
      <c r="J6" s="1412"/>
      <c r="K6" s="1413"/>
      <c r="L6" s="1413"/>
      <c r="M6" s="1413"/>
      <c r="N6" s="1414"/>
      <c r="O6" s="1412"/>
      <c r="P6" s="1413"/>
      <c r="Q6" s="1413"/>
      <c r="R6" s="1414"/>
      <c r="S6" s="1412"/>
      <c r="T6" s="1413"/>
      <c r="U6" s="1413"/>
      <c r="V6" s="1413"/>
      <c r="W6" s="1413"/>
      <c r="X6" s="1413"/>
      <c r="Y6" s="1414"/>
      <c r="Z6" s="1412"/>
      <c r="AA6" s="1413"/>
      <c r="AB6" s="1413"/>
      <c r="AC6" s="1413"/>
      <c r="AD6" s="1413"/>
      <c r="AE6" s="1413"/>
      <c r="AF6" s="1414"/>
      <c r="AG6" s="1372" t="s">
        <v>27</v>
      </c>
      <c r="AH6" s="1373"/>
      <c r="AI6" s="1373"/>
      <c r="AJ6" s="1373"/>
      <c r="AK6" s="1373"/>
      <c r="AL6" s="1373"/>
      <c r="AM6" s="1373"/>
      <c r="AN6" s="1373"/>
      <c r="AO6" s="1373"/>
      <c r="AP6" s="1374"/>
      <c r="AQ6" s="1433" t="s">
        <v>1306</v>
      </c>
      <c r="AR6" s="1434"/>
      <c r="AS6" s="1434"/>
      <c r="AT6" s="1434"/>
      <c r="AU6" s="1434"/>
      <c r="AV6" s="1434"/>
      <c r="AW6" s="1434"/>
      <c r="AX6" s="1434"/>
      <c r="AY6" s="1434"/>
      <c r="AZ6" s="1434"/>
      <c r="BA6" s="1434"/>
      <c r="BB6" s="1434"/>
      <c r="BC6" s="1434"/>
      <c r="BD6" s="1434"/>
      <c r="BE6" s="1434"/>
      <c r="BF6" s="1434"/>
      <c r="BG6" s="1434"/>
      <c r="BH6" s="1434"/>
      <c r="BI6" s="1435"/>
      <c r="BJ6" s="1436" t="s">
        <v>1240</v>
      </c>
      <c r="BK6" s="1410"/>
      <c r="BL6" s="1410"/>
      <c r="BM6" s="1437"/>
    </row>
    <row r="7" spans="1:66" ht="21.9" customHeight="1">
      <c r="A7" s="1408" t="s">
        <v>759</v>
      </c>
      <c r="B7" s="1349" t="s">
        <v>75</v>
      </c>
      <c r="C7" s="1350"/>
      <c r="D7" s="1350"/>
      <c r="E7" s="1350"/>
      <c r="F7" s="1350"/>
      <c r="G7" s="1350"/>
      <c r="H7" s="1350"/>
      <c r="I7" s="1351"/>
      <c r="J7" s="1463"/>
      <c r="K7" s="1464"/>
      <c r="L7" s="1464"/>
      <c r="M7" s="1464"/>
      <c r="N7" s="1465"/>
      <c r="O7" s="1453"/>
      <c r="P7" s="1454"/>
      <c r="Q7" s="1454"/>
      <c r="R7" s="1455"/>
      <c r="S7" s="1447"/>
      <c r="T7" s="1448"/>
      <c r="U7" s="1448"/>
      <c r="V7" s="1448"/>
      <c r="W7" s="1448"/>
      <c r="X7" s="1448"/>
      <c r="Y7" s="1449"/>
      <c r="Z7" s="1453"/>
      <c r="AA7" s="1454"/>
      <c r="AB7" s="1454"/>
      <c r="AC7" s="1454"/>
      <c r="AD7" s="1454"/>
      <c r="AE7" s="1454"/>
      <c r="AF7" s="1455"/>
      <c r="AG7" s="1352" t="s">
        <v>72</v>
      </c>
      <c r="AH7" s="1326"/>
      <c r="AI7" s="1326"/>
      <c r="AJ7" s="1326"/>
      <c r="AK7" s="1326"/>
      <c r="AL7" s="1326"/>
      <c r="AM7" s="1326"/>
      <c r="AN7" s="1326"/>
      <c r="AO7" s="1326"/>
      <c r="AP7" s="1327"/>
      <c r="AQ7" s="1313" t="s">
        <v>6</v>
      </c>
      <c r="AR7" s="1314"/>
      <c r="AS7" s="1314"/>
      <c r="AT7" s="1314"/>
      <c r="AU7" s="1314"/>
      <c r="AV7" s="1314"/>
      <c r="AW7" s="1314"/>
      <c r="AX7" s="1314"/>
      <c r="AY7" s="1314"/>
      <c r="AZ7" s="1314"/>
      <c r="BA7" s="1314"/>
      <c r="BB7" s="1314"/>
      <c r="BC7" s="1314"/>
      <c r="BD7" s="1314"/>
      <c r="BE7" s="1314"/>
      <c r="BF7" s="1314"/>
      <c r="BG7" s="1314"/>
      <c r="BH7" s="1314"/>
      <c r="BI7" s="1328"/>
      <c r="BJ7" s="1313" t="s">
        <v>1240</v>
      </c>
      <c r="BK7" s="1314"/>
      <c r="BL7" s="1314"/>
      <c r="BM7" s="1315"/>
    </row>
    <row r="8" spans="1:66" ht="22.65" customHeight="1">
      <c r="A8" s="1408"/>
      <c r="B8" s="1349"/>
      <c r="C8" s="1350"/>
      <c r="D8" s="1350"/>
      <c r="E8" s="1350"/>
      <c r="F8" s="1350"/>
      <c r="G8" s="1350"/>
      <c r="H8" s="1350"/>
      <c r="I8" s="1351"/>
      <c r="J8" s="1463"/>
      <c r="K8" s="1464"/>
      <c r="L8" s="1464"/>
      <c r="M8" s="1464"/>
      <c r="N8" s="1465"/>
      <c r="O8" s="1453"/>
      <c r="P8" s="1454"/>
      <c r="Q8" s="1454"/>
      <c r="R8" s="1455"/>
      <c r="S8" s="1447"/>
      <c r="T8" s="1448"/>
      <c r="U8" s="1448"/>
      <c r="V8" s="1448"/>
      <c r="W8" s="1448"/>
      <c r="X8" s="1448"/>
      <c r="Y8" s="1449"/>
      <c r="Z8" s="1453"/>
      <c r="AA8" s="1454"/>
      <c r="AB8" s="1454"/>
      <c r="AC8" s="1454"/>
      <c r="AD8" s="1454"/>
      <c r="AE8" s="1454"/>
      <c r="AF8" s="1455"/>
      <c r="AG8" s="1325" t="s">
        <v>67</v>
      </c>
      <c r="AH8" s="1326"/>
      <c r="AI8" s="1326"/>
      <c r="AJ8" s="1326"/>
      <c r="AK8" s="1326"/>
      <c r="AL8" s="1326"/>
      <c r="AM8" s="1326"/>
      <c r="AN8" s="1326"/>
      <c r="AO8" s="1326"/>
      <c r="AP8" s="1327"/>
      <c r="AQ8" s="1313" t="s">
        <v>6</v>
      </c>
      <c r="AR8" s="1314"/>
      <c r="AS8" s="1314"/>
      <c r="AT8" s="1314"/>
      <c r="AU8" s="1314"/>
      <c r="AV8" s="1314"/>
      <c r="AW8" s="1314"/>
      <c r="AX8" s="1314"/>
      <c r="AY8" s="1314"/>
      <c r="AZ8" s="1314"/>
      <c r="BA8" s="1314"/>
      <c r="BB8" s="1314"/>
      <c r="BC8" s="1314"/>
      <c r="BD8" s="1314"/>
      <c r="BE8" s="1314"/>
      <c r="BF8" s="1314"/>
      <c r="BG8" s="1314"/>
      <c r="BH8" s="1314"/>
      <c r="BI8" s="1328"/>
      <c r="BJ8" s="1313" t="s">
        <v>1240</v>
      </c>
      <c r="BK8" s="1314"/>
      <c r="BL8" s="1314"/>
      <c r="BM8" s="1315"/>
    </row>
    <row r="9" spans="1:66" ht="21.75" customHeight="1">
      <c r="A9" s="1408"/>
      <c r="B9" s="1349"/>
      <c r="C9" s="1350"/>
      <c r="D9" s="1350"/>
      <c r="E9" s="1350"/>
      <c r="F9" s="1350"/>
      <c r="G9" s="1350"/>
      <c r="H9" s="1350"/>
      <c r="I9" s="1351"/>
      <c r="J9" s="1463"/>
      <c r="K9" s="1464"/>
      <c r="L9" s="1464"/>
      <c r="M9" s="1464"/>
      <c r="N9" s="1465"/>
      <c r="O9" s="1453"/>
      <c r="P9" s="1454"/>
      <c r="Q9" s="1454"/>
      <c r="R9" s="1455"/>
      <c r="S9" s="1447"/>
      <c r="T9" s="1448"/>
      <c r="U9" s="1448"/>
      <c r="V9" s="1448"/>
      <c r="W9" s="1448"/>
      <c r="X9" s="1448"/>
      <c r="Y9" s="1449"/>
      <c r="Z9" s="1453"/>
      <c r="AA9" s="1454"/>
      <c r="AB9" s="1454"/>
      <c r="AC9" s="1454"/>
      <c r="AD9" s="1454"/>
      <c r="AE9" s="1454"/>
      <c r="AF9" s="1455"/>
      <c r="AG9" s="1307" t="s">
        <v>68</v>
      </c>
      <c r="AH9" s="1308"/>
      <c r="AI9" s="1308"/>
      <c r="AJ9" s="1308"/>
      <c r="AK9" s="1308"/>
      <c r="AL9" s="1308"/>
      <c r="AM9" s="1308"/>
      <c r="AN9" s="1308"/>
      <c r="AO9" s="1308"/>
      <c r="AP9" s="1309"/>
      <c r="AQ9" s="1310" t="s">
        <v>37</v>
      </c>
      <c r="AR9" s="1311"/>
      <c r="AS9" s="1311"/>
      <c r="AT9" s="1311"/>
      <c r="AU9" s="1311"/>
      <c r="AV9" s="1311"/>
      <c r="AW9" s="1311"/>
      <c r="AX9" s="1311"/>
      <c r="AY9" s="1311"/>
      <c r="AZ9" s="1311"/>
      <c r="BA9" s="1311"/>
      <c r="BB9" s="1311"/>
      <c r="BC9" s="1311"/>
      <c r="BD9" s="1311"/>
      <c r="BE9" s="1311"/>
      <c r="BF9" s="1311"/>
      <c r="BG9" s="1311"/>
      <c r="BH9" s="1311"/>
      <c r="BI9" s="1312"/>
      <c r="BJ9" s="1313" t="s">
        <v>1240</v>
      </c>
      <c r="BK9" s="1314"/>
      <c r="BL9" s="1314"/>
      <c r="BM9" s="1315"/>
    </row>
    <row r="10" spans="1:66" ht="21.9" customHeight="1">
      <c r="A10" s="1408"/>
      <c r="B10" s="1349"/>
      <c r="C10" s="1350"/>
      <c r="D10" s="1350"/>
      <c r="E10" s="1350"/>
      <c r="F10" s="1350"/>
      <c r="G10" s="1350"/>
      <c r="H10" s="1350"/>
      <c r="I10" s="1351"/>
      <c r="J10" s="1463"/>
      <c r="K10" s="1464"/>
      <c r="L10" s="1464"/>
      <c r="M10" s="1464"/>
      <c r="N10" s="1465"/>
      <c r="O10" s="1453"/>
      <c r="P10" s="1454"/>
      <c r="Q10" s="1454"/>
      <c r="R10" s="1455"/>
      <c r="S10" s="1447"/>
      <c r="T10" s="1448"/>
      <c r="U10" s="1448"/>
      <c r="V10" s="1448"/>
      <c r="W10" s="1448"/>
      <c r="X10" s="1448"/>
      <c r="Y10" s="1449"/>
      <c r="Z10" s="1453"/>
      <c r="AA10" s="1454"/>
      <c r="AB10" s="1454"/>
      <c r="AC10" s="1454"/>
      <c r="AD10" s="1454"/>
      <c r="AE10" s="1454"/>
      <c r="AF10" s="1455"/>
      <c r="AG10" s="1307" t="s">
        <v>4</v>
      </c>
      <c r="AH10" s="1308"/>
      <c r="AI10" s="1308"/>
      <c r="AJ10" s="1308"/>
      <c r="AK10" s="1308"/>
      <c r="AL10" s="1308"/>
      <c r="AM10" s="1308"/>
      <c r="AN10" s="1308"/>
      <c r="AO10" s="1308"/>
      <c r="AP10" s="1309"/>
      <c r="AQ10" s="1310" t="s">
        <v>37</v>
      </c>
      <c r="AR10" s="1311"/>
      <c r="AS10" s="1311"/>
      <c r="AT10" s="1311"/>
      <c r="AU10" s="1311"/>
      <c r="AV10" s="1311"/>
      <c r="AW10" s="1311"/>
      <c r="AX10" s="1311"/>
      <c r="AY10" s="1311"/>
      <c r="AZ10" s="1311"/>
      <c r="BA10" s="1311"/>
      <c r="BB10" s="1311"/>
      <c r="BC10" s="1311"/>
      <c r="BD10" s="1311"/>
      <c r="BE10" s="1311"/>
      <c r="BF10" s="1311"/>
      <c r="BG10" s="1311"/>
      <c r="BH10" s="1311"/>
      <c r="BI10" s="1312"/>
      <c r="BJ10" s="1313" t="s">
        <v>1240</v>
      </c>
      <c r="BK10" s="1314"/>
      <c r="BL10" s="1314"/>
      <c r="BM10" s="1315"/>
    </row>
    <row r="11" spans="1:66" ht="21.9" customHeight="1">
      <c r="A11" s="1408"/>
      <c r="B11" s="1349"/>
      <c r="C11" s="1350"/>
      <c r="D11" s="1350"/>
      <c r="E11" s="1350"/>
      <c r="F11" s="1350"/>
      <c r="G11" s="1350"/>
      <c r="H11" s="1350"/>
      <c r="I11" s="1351"/>
      <c r="J11" s="1463"/>
      <c r="K11" s="1464"/>
      <c r="L11" s="1464"/>
      <c r="M11" s="1464"/>
      <c r="N11" s="1465"/>
      <c r="O11" s="1453"/>
      <c r="P11" s="1454"/>
      <c r="Q11" s="1454"/>
      <c r="R11" s="1455"/>
      <c r="S11" s="1447"/>
      <c r="T11" s="1448"/>
      <c r="U11" s="1448"/>
      <c r="V11" s="1448"/>
      <c r="W11" s="1448"/>
      <c r="X11" s="1448"/>
      <c r="Y11" s="1449"/>
      <c r="Z11" s="1453"/>
      <c r="AA11" s="1454"/>
      <c r="AB11" s="1454"/>
      <c r="AC11" s="1454"/>
      <c r="AD11" s="1454"/>
      <c r="AE11" s="1454"/>
      <c r="AF11" s="1455"/>
      <c r="AG11" s="1307" t="s">
        <v>14</v>
      </c>
      <c r="AH11" s="1308"/>
      <c r="AI11" s="1308"/>
      <c r="AJ11" s="1308"/>
      <c r="AK11" s="1308"/>
      <c r="AL11" s="1308"/>
      <c r="AM11" s="1308"/>
      <c r="AN11" s="1308"/>
      <c r="AO11" s="1308"/>
      <c r="AP11" s="1309"/>
      <c r="AQ11" s="1310" t="s">
        <v>6</v>
      </c>
      <c r="AR11" s="1311"/>
      <c r="AS11" s="1311"/>
      <c r="AT11" s="1311"/>
      <c r="AU11" s="1311"/>
      <c r="AV11" s="1311"/>
      <c r="AW11" s="1311"/>
      <c r="AX11" s="1311"/>
      <c r="AY11" s="1311"/>
      <c r="AZ11" s="1311"/>
      <c r="BA11" s="1311"/>
      <c r="BB11" s="1311"/>
      <c r="BC11" s="1311"/>
      <c r="BD11" s="1311"/>
      <c r="BE11" s="1311"/>
      <c r="BF11" s="1311"/>
      <c r="BG11" s="1311"/>
      <c r="BH11" s="1311"/>
      <c r="BI11" s="1312"/>
      <c r="BJ11" s="1313" t="s">
        <v>1240</v>
      </c>
      <c r="BK11" s="1314"/>
      <c r="BL11" s="1314"/>
      <c r="BM11" s="1315"/>
    </row>
    <row r="12" spans="1:66" ht="21.9" customHeight="1">
      <c r="A12" s="1408"/>
      <c r="B12" s="1349"/>
      <c r="C12" s="1350"/>
      <c r="D12" s="1350"/>
      <c r="E12" s="1350"/>
      <c r="F12" s="1350"/>
      <c r="G12" s="1350"/>
      <c r="H12" s="1350"/>
      <c r="I12" s="1351"/>
      <c r="J12" s="1463"/>
      <c r="K12" s="1464"/>
      <c r="L12" s="1464"/>
      <c r="M12" s="1464"/>
      <c r="N12" s="1465"/>
      <c r="O12" s="1453"/>
      <c r="P12" s="1454"/>
      <c r="Q12" s="1454"/>
      <c r="R12" s="1455"/>
      <c r="S12" s="1447"/>
      <c r="T12" s="1448"/>
      <c r="U12" s="1448"/>
      <c r="V12" s="1448"/>
      <c r="W12" s="1448"/>
      <c r="X12" s="1448"/>
      <c r="Y12" s="1449"/>
      <c r="Z12" s="1453"/>
      <c r="AA12" s="1454"/>
      <c r="AB12" s="1454"/>
      <c r="AC12" s="1454"/>
      <c r="AD12" s="1454"/>
      <c r="AE12" s="1454"/>
      <c r="AF12" s="1455"/>
      <c r="AG12" s="1307" t="s">
        <v>38</v>
      </c>
      <c r="AH12" s="1308"/>
      <c r="AI12" s="1308"/>
      <c r="AJ12" s="1308"/>
      <c r="AK12" s="1308"/>
      <c r="AL12" s="1308"/>
      <c r="AM12" s="1308"/>
      <c r="AN12" s="1308"/>
      <c r="AO12" s="1308"/>
      <c r="AP12" s="1309"/>
      <c r="AQ12" s="1310" t="s">
        <v>6</v>
      </c>
      <c r="AR12" s="1311"/>
      <c r="AS12" s="1311"/>
      <c r="AT12" s="1311"/>
      <c r="AU12" s="1311"/>
      <c r="AV12" s="1311"/>
      <c r="AW12" s="1311"/>
      <c r="AX12" s="1311"/>
      <c r="AY12" s="1311"/>
      <c r="AZ12" s="1311"/>
      <c r="BA12" s="1311"/>
      <c r="BB12" s="1311"/>
      <c r="BC12" s="1311"/>
      <c r="BD12" s="1311"/>
      <c r="BE12" s="1311"/>
      <c r="BF12" s="1311"/>
      <c r="BG12" s="1311"/>
      <c r="BH12" s="1311"/>
      <c r="BI12" s="1312"/>
      <c r="BJ12" s="1313" t="s">
        <v>1240</v>
      </c>
      <c r="BK12" s="1314"/>
      <c r="BL12" s="1314"/>
      <c r="BM12" s="1315"/>
    </row>
    <row r="13" spans="1:66" ht="21.9" customHeight="1">
      <c r="A13" s="1408"/>
      <c r="B13" s="1349"/>
      <c r="C13" s="1350"/>
      <c r="D13" s="1350"/>
      <c r="E13" s="1350"/>
      <c r="F13" s="1350"/>
      <c r="G13" s="1350"/>
      <c r="H13" s="1350"/>
      <c r="I13" s="1351"/>
      <c r="J13" s="1463"/>
      <c r="K13" s="1464"/>
      <c r="L13" s="1464"/>
      <c r="M13" s="1464"/>
      <c r="N13" s="1465"/>
      <c r="O13" s="1453"/>
      <c r="P13" s="1454"/>
      <c r="Q13" s="1454"/>
      <c r="R13" s="1455"/>
      <c r="S13" s="1447"/>
      <c r="T13" s="1448"/>
      <c r="U13" s="1448"/>
      <c r="V13" s="1448"/>
      <c r="W13" s="1448"/>
      <c r="X13" s="1448"/>
      <c r="Y13" s="1449"/>
      <c r="Z13" s="1453"/>
      <c r="AA13" s="1454"/>
      <c r="AB13" s="1454"/>
      <c r="AC13" s="1454"/>
      <c r="AD13" s="1454"/>
      <c r="AE13" s="1454"/>
      <c r="AF13" s="1455"/>
      <c r="AG13" s="1307" t="s">
        <v>69</v>
      </c>
      <c r="AH13" s="1308"/>
      <c r="AI13" s="1308"/>
      <c r="AJ13" s="1308"/>
      <c r="AK13" s="1308"/>
      <c r="AL13" s="1308"/>
      <c r="AM13" s="1308"/>
      <c r="AN13" s="1308"/>
      <c r="AO13" s="1308"/>
      <c r="AP13" s="1309"/>
      <c r="AQ13" s="1310" t="s">
        <v>6</v>
      </c>
      <c r="AR13" s="1311"/>
      <c r="AS13" s="1311"/>
      <c r="AT13" s="1311"/>
      <c r="AU13" s="1311"/>
      <c r="AV13" s="1311"/>
      <c r="AW13" s="1311"/>
      <c r="AX13" s="1311"/>
      <c r="AY13" s="1311"/>
      <c r="AZ13" s="1311"/>
      <c r="BA13" s="1311"/>
      <c r="BB13" s="1311"/>
      <c r="BC13" s="1311"/>
      <c r="BD13" s="1311"/>
      <c r="BE13" s="1311"/>
      <c r="BF13" s="1311"/>
      <c r="BG13" s="1311"/>
      <c r="BH13" s="1311"/>
      <c r="BI13" s="1312"/>
      <c r="BJ13" s="1313" t="s">
        <v>1240</v>
      </c>
      <c r="BK13" s="1314"/>
      <c r="BL13" s="1314"/>
      <c r="BM13" s="1315"/>
    </row>
    <row r="14" spans="1:66" ht="22.65" customHeight="1">
      <c r="A14" s="1408"/>
      <c r="B14" s="1349"/>
      <c r="C14" s="1350"/>
      <c r="D14" s="1350"/>
      <c r="E14" s="1350"/>
      <c r="F14" s="1350"/>
      <c r="G14" s="1350"/>
      <c r="H14" s="1350"/>
      <c r="I14" s="1351"/>
      <c r="J14" s="1463"/>
      <c r="K14" s="1464"/>
      <c r="L14" s="1464"/>
      <c r="M14" s="1464"/>
      <c r="N14" s="1465"/>
      <c r="O14" s="1453"/>
      <c r="P14" s="1454"/>
      <c r="Q14" s="1454"/>
      <c r="R14" s="1455"/>
      <c r="S14" s="1447"/>
      <c r="T14" s="1448"/>
      <c r="U14" s="1448"/>
      <c r="V14" s="1448"/>
      <c r="W14" s="1448"/>
      <c r="X14" s="1448"/>
      <c r="Y14" s="1449"/>
      <c r="Z14" s="1453"/>
      <c r="AA14" s="1454"/>
      <c r="AB14" s="1454"/>
      <c r="AC14" s="1454"/>
      <c r="AD14" s="1454"/>
      <c r="AE14" s="1454"/>
      <c r="AF14" s="1455"/>
      <c r="AG14" s="1325" t="s">
        <v>76</v>
      </c>
      <c r="AH14" s="1326"/>
      <c r="AI14" s="1326"/>
      <c r="AJ14" s="1326"/>
      <c r="AK14" s="1326"/>
      <c r="AL14" s="1326"/>
      <c r="AM14" s="1326"/>
      <c r="AN14" s="1326"/>
      <c r="AO14" s="1326"/>
      <c r="AP14" s="1327"/>
      <c r="AQ14" s="1310" t="s">
        <v>6</v>
      </c>
      <c r="AR14" s="1311"/>
      <c r="AS14" s="1311"/>
      <c r="AT14" s="1311"/>
      <c r="AU14" s="1311"/>
      <c r="AV14" s="1311"/>
      <c r="AW14" s="1311"/>
      <c r="AX14" s="1311"/>
      <c r="AY14" s="1311"/>
      <c r="AZ14" s="1311"/>
      <c r="BA14" s="1311"/>
      <c r="BB14" s="1311"/>
      <c r="BC14" s="1311"/>
      <c r="BD14" s="1311"/>
      <c r="BE14" s="1311"/>
      <c r="BF14" s="1311"/>
      <c r="BG14" s="1311"/>
      <c r="BH14" s="1311"/>
      <c r="BI14" s="1312"/>
      <c r="BJ14" s="1313" t="s">
        <v>1240</v>
      </c>
      <c r="BK14" s="1314"/>
      <c r="BL14" s="1314"/>
      <c r="BM14" s="1315"/>
    </row>
    <row r="15" spans="1:66" ht="22.65" customHeight="1">
      <c r="A15" s="1408"/>
      <c r="B15" s="1349"/>
      <c r="C15" s="1350"/>
      <c r="D15" s="1350"/>
      <c r="E15" s="1350"/>
      <c r="F15" s="1350"/>
      <c r="G15" s="1350"/>
      <c r="H15" s="1350"/>
      <c r="I15" s="1351"/>
      <c r="J15" s="1463"/>
      <c r="K15" s="1464"/>
      <c r="L15" s="1464"/>
      <c r="M15" s="1464"/>
      <c r="N15" s="1465"/>
      <c r="O15" s="1453"/>
      <c r="P15" s="1454"/>
      <c r="Q15" s="1454"/>
      <c r="R15" s="1455"/>
      <c r="S15" s="1447"/>
      <c r="T15" s="1448"/>
      <c r="U15" s="1448"/>
      <c r="V15" s="1448"/>
      <c r="W15" s="1448"/>
      <c r="X15" s="1448"/>
      <c r="Y15" s="1449"/>
      <c r="Z15" s="1453"/>
      <c r="AA15" s="1454"/>
      <c r="AB15" s="1454"/>
      <c r="AC15" s="1454"/>
      <c r="AD15" s="1454"/>
      <c r="AE15" s="1454"/>
      <c r="AF15" s="1455"/>
      <c r="AG15" s="1307" t="s">
        <v>47</v>
      </c>
      <c r="AH15" s="1308"/>
      <c r="AI15" s="1308"/>
      <c r="AJ15" s="1308"/>
      <c r="AK15" s="1308"/>
      <c r="AL15" s="1308"/>
      <c r="AM15" s="1308"/>
      <c r="AN15" s="1308"/>
      <c r="AO15" s="1308"/>
      <c r="AP15" s="1309"/>
      <c r="AQ15" s="1310" t="s">
        <v>6</v>
      </c>
      <c r="AR15" s="1311"/>
      <c r="AS15" s="1311"/>
      <c r="AT15" s="1311"/>
      <c r="AU15" s="1311"/>
      <c r="AV15" s="1311"/>
      <c r="AW15" s="1311"/>
      <c r="AX15" s="1311"/>
      <c r="AY15" s="1311"/>
      <c r="AZ15" s="1311"/>
      <c r="BA15" s="1311"/>
      <c r="BB15" s="1311"/>
      <c r="BC15" s="1311"/>
      <c r="BD15" s="1311"/>
      <c r="BE15" s="1311"/>
      <c r="BF15" s="1311"/>
      <c r="BG15" s="1311"/>
      <c r="BH15" s="1311"/>
      <c r="BI15" s="1312"/>
      <c r="BJ15" s="1313" t="s">
        <v>1240</v>
      </c>
      <c r="BK15" s="1314"/>
      <c r="BL15" s="1314"/>
      <c r="BM15" s="1315"/>
    </row>
    <row r="16" spans="1:66" ht="40.799999999999997" customHeight="1">
      <c r="A16" s="1408"/>
      <c r="B16" s="1349"/>
      <c r="C16" s="1350"/>
      <c r="D16" s="1350"/>
      <c r="E16" s="1350"/>
      <c r="F16" s="1350"/>
      <c r="G16" s="1350"/>
      <c r="H16" s="1350"/>
      <c r="I16" s="1351"/>
      <c r="J16" s="1463"/>
      <c r="K16" s="1464"/>
      <c r="L16" s="1464"/>
      <c r="M16" s="1464"/>
      <c r="N16" s="1465"/>
      <c r="O16" s="1453"/>
      <c r="P16" s="1454"/>
      <c r="Q16" s="1454"/>
      <c r="R16" s="1455"/>
      <c r="S16" s="1447"/>
      <c r="T16" s="1448"/>
      <c r="U16" s="1448"/>
      <c r="V16" s="1448"/>
      <c r="W16" s="1448"/>
      <c r="X16" s="1448"/>
      <c r="Y16" s="1449"/>
      <c r="Z16" s="1453"/>
      <c r="AA16" s="1454"/>
      <c r="AB16" s="1454"/>
      <c r="AC16" s="1454"/>
      <c r="AD16" s="1454"/>
      <c r="AE16" s="1454"/>
      <c r="AF16" s="1455"/>
      <c r="AG16" s="1320" t="s">
        <v>1344</v>
      </c>
      <c r="AH16" s="1308"/>
      <c r="AI16" s="1308"/>
      <c r="AJ16" s="1308"/>
      <c r="AK16" s="1308"/>
      <c r="AL16" s="1308"/>
      <c r="AM16" s="1308"/>
      <c r="AN16" s="1308"/>
      <c r="AO16" s="1308"/>
      <c r="AP16" s="1309"/>
      <c r="AQ16" s="1310" t="s">
        <v>1343</v>
      </c>
      <c r="AR16" s="1318"/>
      <c r="AS16" s="1318"/>
      <c r="AT16" s="1318"/>
      <c r="AU16" s="1318"/>
      <c r="AV16" s="1318"/>
      <c r="AW16" s="1318"/>
      <c r="AX16" s="1318"/>
      <c r="AY16" s="1318"/>
      <c r="AZ16" s="1318"/>
      <c r="BA16" s="1318"/>
      <c r="BB16" s="1318"/>
      <c r="BC16" s="1318"/>
      <c r="BD16" s="1318"/>
      <c r="BE16" s="1318"/>
      <c r="BF16" s="1318"/>
      <c r="BG16" s="1318"/>
      <c r="BH16" s="1318"/>
      <c r="BI16" s="1319"/>
      <c r="BJ16" s="1310" t="s">
        <v>1240</v>
      </c>
      <c r="BK16" s="1311"/>
      <c r="BL16" s="1311"/>
      <c r="BM16" s="1406"/>
    </row>
    <row r="17" spans="1:65" ht="40.799999999999997" customHeight="1">
      <c r="A17" s="1408"/>
      <c r="B17" s="1349"/>
      <c r="C17" s="1350"/>
      <c r="D17" s="1350"/>
      <c r="E17" s="1350"/>
      <c r="F17" s="1350"/>
      <c r="G17" s="1350"/>
      <c r="H17" s="1350"/>
      <c r="I17" s="1351"/>
      <c r="J17" s="1463"/>
      <c r="K17" s="1464"/>
      <c r="L17" s="1464"/>
      <c r="M17" s="1464"/>
      <c r="N17" s="1465"/>
      <c r="O17" s="1453"/>
      <c r="P17" s="1454"/>
      <c r="Q17" s="1454"/>
      <c r="R17" s="1455"/>
      <c r="S17" s="1447"/>
      <c r="T17" s="1448"/>
      <c r="U17" s="1448"/>
      <c r="V17" s="1448"/>
      <c r="W17" s="1448"/>
      <c r="X17" s="1448"/>
      <c r="Y17" s="1449"/>
      <c r="Z17" s="1453"/>
      <c r="AA17" s="1454"/>
      <c r="AB17" s="1454"/>
      <c r="AC17" s="1454"/>
      <c r="AD17" s="1454"/>
      <c r="AE17" s="1454"/>
      <c r="AF17" s="1455"/>
      <c r="AG17" s="1320" t="s">
        <v>1345</v>
      </c>
      <c r="AH17" s="1308"/>
      <c r="AI17" s="1308"/>
      <c r="AJ17" s="1308"/>
      <c r="AK17" s="1308"/>
      <c r="AL17" s="1308"/>
      <c r="AM17" s="1308"/>
      <c r="AN17" s="1308"/>
      <c r="AO17" s="1308"/>
      <c r="AP17" s="1309"/>
      <c r="AQ17" s="1310" t="s">
        <v>1308</v>
      </c>
      <c r="AR17" s="1318"/>
      <c r="AS17" s="1318"/>
      <c r="AT17" s="1318"/>
      <c r="AU17" s="1318"/>
      <c r="AV17" s="1318"/>
      <c r="AW17" s="1318"/>
      <c r="AX17" s="1318"/>
      <c r="AY17" s="1318"/>
      <c r="AZ17" s="1318"/>
      <c r="BA17" s="1318"/>
      <c r="BB17" s="1318"/>
      <c r="BC17" s="1318"/>
      <c r="BD17" s="1318"/>
      <c r="BE17" s="1318"/>
      <c r="BF17" s="1318"/>
      <c r="BG17" s="1318"/>
      <c r="BH17" s="1318"/>
      <c r="BI17" s="1319"/>
      <c r="BJ17" s="1310" t="s">
        <v>1240</v>
      </c>
      <c r="BK17" s="1311"/>
      <c r="BL17" s="1311"/>
      <c r="BM17" s="1406"/>
    </row>
    <row r="18" spans="1:65" ht="21.9" customHeight="1">
      <c r="A18" s="1408"/>
      <c r="B18" s="1349"/>
      <c r="C18" s="1350"/>
      <c r="D18" s="1350"/>
      <c r="E18" s="1350"/>
      <c r="F18" s="1350"/>
      <c r="G18" s="1350"/>
      <c r="H18" s="1350"/>
      <c r="I18" s="1351"/>
      <c r="J18" s="1463"/>
      <c r="K18" s="1464"/>
      <c r="L18" s="1464"/>
      <c r="M18" s="1464"/>
      <c r="N18" s="1465"/>
      <c r="O18" s="1453"/>
      <c r="P18" s="1454"/>
      <c r="Q18" s="1454"/>
      <c r="R18" s="1455"/>
      <c r="S18" s="1447"/>
      <c r="T18" s="1448"/>
      <c r="U18" s="1448"/>
      <c r="V18" s="1448"/>
      <c r="W18" s="1448"/>
      <c r="X18" s="1448"/>
      <c r="Y18" s="1449"/>
      <c r="Z18" s="1453"/>
      <c r="AA18" s="1454"/>
      <c r="AB18" s="1454"/>
      <c r="AC18" s="1454"/>
      <c r="AD18" s="1454"/>
      <c r="AE18" s="1454"/>
      <c r="AF18" s="1455"/>
      <c r="AG18" s="1307" t="s">
        <v>56</v>
      </c>
      <c r="AH18" s="1308"/>
      <c r="AI18" s="1308"/>
      <c r="AJ18" s="1308"/>
      <c r="AK18" s="1308"/>
      <c r="AL18" s="1308"/>
      <c r="AM18" s="1308"/>
      <c r="AN18" s="1308"/>
      <c r="AO18" s="1308"/>
      <c r="AP18" s="1309"/>
      <c r="AQ18" s="1310" t="s">
        <v>57</v>
      </c>
      <c r="AR18" s="1311"/>
      <c r="AS18" s="1311"/>
      <c r="AT18" s="1311"/>
      <c r="AU18" s="1311"/>
      <c r="AV18" s="1311"/>
      <c r="AW18" s="1311"/>
      <c r="AX18" s="1311"/>
      <c r="AY18" s="1311"/>
      <c r="AZ18" s="1311"/>
      <c r="BA18" s="1311"/>
      <c r="BB18" s="1311"/>
      <c r="BC18" s="1311"/>
      <c r="BD18" s="1311"/>
      <c r="BE18" s="1311"/>
      <c r="BF18" s="1311"/>
      <c r="BG18" s="1311"/>
      <c r="BH18" s="1311"/>
      <c r="BI18" s="1312"/>
      <c r="BJ18" s="1313" t="s">
        <v>1240</v>
      </c>
      <c r="BK18" s="1314"/>
      <c r="BL18" s="1314"/>
      <c r="BM18" s="1315"/>
    </row>
    <row r="19" spans="1:65" ht="21.9" customHeight="1">
      <c r="A19" s="1462"/>
      <c r="B19" s="1352"/>
      <c r="C19" s="1353"/>
      <c r="D19" s="1353"/>
      <c r="E19" s="1353"/>
      <c r="F19" s="1353"/>
      <c r="G19" s="1353"/>
      <c r="H19" s="1353"/>
      <c r="I19" s="1354"/>
      <c r="J19" s="1466"/>
      <c r="K19" s="1467"/>
      <c r="L19" s="1467"/>
      <c r="M19" s="1467"/>
      <c r="N19" s="1468"/>
      <c r="O19" s="1456"/>
      <c r="P19" s="1457"/>
      <c r="Q19" s="1457"/>
      <c r="R19" s="1458"/>
      <c r="S19" s="1450"/>
      <c r="T19" s="1451"/>
      <c r="U19" s="1451"/>
      <c r="V19" s="1451"/>
      <c r="W19" s="1451"/>
      <c r="X19" s="1451"/>
      <c r="Y19" s="1452"/>
      <c r="Z19" s="1456"/>
      <c r="AA19" s="1457"/>
      <c r="AB19" s="1457"/>
      <c r="AC19" s="1457"/>
      <c r="AD19" s="1457"/>
      <c r="AE19" s="1457"/>
      <c r="AF19" s="1458"/>
      <c r="AG19" s="1307" t="s">
        <v>62</v>
      </c>
      <c r="AH19" s="1308"/>
      <c r="AI19" s="1308"/>
      <c r="AJ19" s="1308"/>
      <c r="AK19" s="1308"/>
      <c r="AL19" s="1308"/>
      <c r="AM19" s="1308"/>
      <c r="AN19" s="1308"/>
      <c r="AO19" s="1308"/>
      <c r="AP19" s="1309"/>
      <c r="AQ19" s="1310" t="s">
        <v>63</v>
      </c>
      <c r="AR19" s="1311"/>
      <c r="AS19" s="1311"/>
      <c r="AT19" s="1311"/>
      <c r="AU19" s="1311"/>
      <c r="AV19" s="1311"/>
      <c r="AW19" s="1311"/>
      <c r="AX19" s="1311"/>
      <c r="AY19" s="1311"/>
      <c r="AZ19" s="1311"/>
      <c r="BA19" s="1311"/>
      <c r="BB19" s="1311"/>
      <c r="BC19" s="1311"/>
      <c r="BD19" s="1311"/>
      <c r="BE19" s="1311"/>
      <c r="BF19" s="1311"/>
      <c r="BG19" s="1311"/>
      <c r="BH19" s="1311"/>
      <c r="BI19" s="1312"/>
      <c r="BJ19" s="1313" t="s">
        <v>1240</v>
      </c>
      <c r="BK19" s="1314"/>
      <c r="BL19" s="1314"/>
      <c r="BM19" s="1315"/>
    </row>
    <row r="20" spans="1:65" ht="22.65" customHeight="1">
      <c r="A20" s="80"/>
      <c r="B20" s="81"/>
      <c r="C20" s="1304"/>
      <c r="D20" s="1304"/>
      <c r="E20" s="1304"/>
      <c r="F20" s="1304"/>
      <c r="G20" s="1304"/>
      <c r="H20" s="1304"/>
      <c r="I20" s="1304"/>
      <c r="J20" s="1304"/>
      <c r="K20" s="1304"/>
      <c r="L20" s="1304"/>
      <c r="M20" s="1304"/>
      <c r="N20" s="1304"/>
      <c r="O20" s="1304"/>
      <c r="P20" s="1304"/>
      <c r="Q20" s="1304"/>
      <c r="R20" s="1304"/>
      <c r="S20" s="1304"/>
      <c r="T20" s="1304"/>
      <c r="U20" s="1304"/>
      <c r="V20" s="1304"/>
      <c r="W20" s="1304"/>
      <c r="X20" s="1304"/>
      <c r="Y20" s="1304"/>
      <c r="Z20" s="1304"/>
      <c r="AA20" s="1304"/>
      <c r="AB20" s="1304"/>
      <c r="AC20" s="1304"/>
      <c r="AD20" s="1304"/>
      <c r="AE20" s="1304"/>
      <c r="AF20" s="1304"/>
      <c r="AG20" s="1304"/>
      <c r="AH20" s="1304"/>
      <c r="AI20" s="1304"/>
      <c r="AJ20" s="1304"/>
      <c r="AK20" s="1304"/>
      <c r="AL20" s="1304"/>
      <c r="AM20" s="1304"/>
      <c r="AN20" s="1304"/>
      <c r="AO20" s="1304"/>
      <c r="AP20" s="1304"/>
      <c r="AQ20" s="1304"/>
      <c r="AR20" s="1304"/>
      <c r="AS20" s="1304"/>
      <c r="AT20" s="1304"/>
      <c r="AU20" s="1304"/>
      <c r="AV20" s="1304"/>
      <c r="AW20" s="1304"/>
      <c r="AX20" s="1304"/>
      <c r="AY20" s="1304"/>
      <c r="AZ20" s="1304"/>
      <c r="BA20" s="1304"/>
      <c r="BB20" s="1304"/>
      <c r="BC20" s="1304"/>
      <c r="BD20" s="1304"/>
      <c r="BE20" s="1304"/>
      <c r="BF20" s="1304"/>
      <c r="BG20" s="1304"/>
      <c r="BH20" s="1304"/>
      <c r="BI20" s="1304"/>
      <c r="BJ20" s="1304"/>
      <c r="BK20" s="1304"/>
      <c r="BL20" s="1304"/>
      <c r="BM20" s="1304"/>
    </row>
    <row r="21" spans="1:65" ht="27" customHeight="1">
      <c r="A21" s="82" t="s">
        <v>15</v>
      </c>
      <c r="B21" s="82"/>
      <c r="C21" s="92" t="s">
        <v>101</v>
      </c>
      <c r="D21" s="92"/>
      <c r="E21" s="92"/>
      <c r="F21" s="92"/>
      <c r="G21" s="92"/>
      <c r="H21" s="92"/>
      <c r="I21" s="92"/>
      <c r="J21" s="92"/>
      <c r="K21" s="92"/>
      <c r="L21" s="92"/>
      <c r="M21" s="92"/>
      <c r="N21" s="92"/>
      <c r="O21" s="92"/>
      <c r="P21" s="92"/>
      <c r="Q21" s="92"/>
      <c r="R21" s="92"/>
      <c r="S21" s="92"/>
      <c r="T21" s="92"/>
      <c r="U21" s="92"/>
      <c r="V21" s="92"/>
      <c r="W21" s="92"/>
      <c r="X21" s="92"/>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row>
    <row r="22" spans="1:65" ht="27" customHeight="1">
      <c r="A22" s="82" t="s">
        <v>16</v>
      </c>
      <c r="B22" s="82"/>
      <c r="C22" s="1305" t="s">
        <v>102</v>
      </c>
      <c r="D22" s="1305"/>
      <c r="E22" s="1305"/>
      <c r="F22" s="1305"/>
      <c r="G22" s="1305"/>
      <c r="H22" s="1305"/>
      <c r="I22" s="1305"/>
      <c r="J22" s="1305"/>
      <c r="K22" s="1305"/>
      <c r="L22" s="1305"/>
      <c r="M22" s="1305"/>
      <c r="N22" s="1305"/>
      <c r="O22" s="1305"/>
      <c r="P22" s="1305"/>
      <c r="Q22" s="1305"/>
      <c r="R22" s="1305"/>
      <c r="S22" s="1305"/>
      <c r="T22" s="1305"/>
      <c r="U22" s="1305"/>
      <c r="V22" s="1305"/>
      <c r="W22" s="1305"/>
      <c r="X22" s="1305"/>
      <c r="Y22" s="1305"/>
      <c r="Z22" s="1305"/>
      <c r="AA22" s="1305"/>
      <c r="AB22" s="1305"/>
      <c r="AC22" s="1305"/>
      <c r="AD22" s="1305"/>
      <c r="AE22" s="1305"/>
      <c r="AF22" s="1305"/>
      <c r="AG22" s="1305"/>
      <c r="AH22" s="1305"/>
      <c r="AI22" s="1305"/>
      <c r="AJ22" s="1305"/>
      <c r="AK22" s="1305"/>
      <c r="AL22" s="1305"/>
      <c r="AM22" s="1305"/>
      <c r="AN22" s="1305"/>
      <c r="AO22" s="1305"/>
      <c r="AP22" s="1305"/>
      <c r="AQ22" s="1305"/>
      <c r="AR22" s="1305"/>
      <c r="AS22" s="1305"/>
      <c r="AT22" s="1305"/>
      <c r="AU22" s="1305"/>
      <c r="AV22" s="1305"/>
      <c r="AW22" s="1305"/>
      <c r="AX22" s="1305"/>
      <c r="AY22" s="1305"/>
      <c r="AZ22" s="1305"/>
      <c r="BA22" s="1305"/>
      <c r="BB22" s="1305"/>
      <c r="BC22" s="1305"/>
      <c r="BD22" s="1305"/>
      <c r="BE22" s="1305"/>
      <c r="BF22" s="1305"/>
      <c r="BG22" s="1305"/>
      <c r="BH22" s="1305"/>
      <c r="BI22" s="1305"/>
      <c r="BJ22" s="1305"/>
      <c r="BK22" s="1305"/>
      <c r="BL22" s="1305"/>
      <c r="BM22" s="1305"/>
    </row>
    <row r="23" spans="1:65" ht="61.65" customHeight="1">
      <c r="A23" s="82" t="s">
        <v>103</v>
      </c>
      <c r="B23" s="82"/>
      <c r="C23" s="1306" t="s">
        <v>104</v>
      </c>
      <c r="D23" s="1306"/>
      <c r="E23" s="1306"/>
      <c r="F23" s="1306"/>
      <c r="G23" s="1306"/>
      <c r="H23" s="1306"/>
      <c r="I23" s="1306"/>
      <c r="J23" s="1306"/>
      <c r="K23" s="1306"/>
      <c r="L23" s="1306"/>
      <c r="M23" s="1306"/>
      <c r="N23" s="1306"/>
      <c r="O23" s="1306"/>
      <c r="P23" s="1306"/>
      <c r="Q23" s="1306"/>
      <c r="R23" s="1306"/>
      <c r="S23" s="1306"/>
      <c r="T23" s="1306"/>
      <c r="U23" s="1306"/>
      <c r="V23" s="1306"/>
      <c r="W23" s="1306"/>
      <c r="X23" s="1306"/>
      <c r="Y23" s="1306"/>
      <c r="Z23" s="1306"/>
      <c r="AA23" s="1306"/>
      <c r="AB23" s="1306"/>
      <c r="AC23" s="1306"/>
      <c r="AD23" s="1306"/>
      <c r="AE23" s="1306"/>
      <c r="AF23" s="1306"/>
      <c r="AG23" s="1306"/>
      <c r="AH23" s="1306"/>
      <c r="AI23" s="1306"/>
      <c r="AJ23" s="1306"/>
      <c r="AK23" s="1306"/>
      <c r="AL23" s="1306"/>
      <c r="AM23" s="1306"/>
      <c r="AN23" s="1306"/>
      <c r="AO23" s="1306"/>
      <c r="AP23" s="1306"/>
      <c r="AQ23" s="1306"/>
      <c r="AR23" s="1306"/>
      <c r="AS23" s="1306"/>
      <c r="AT23" s="1306"/>
      <c r="AU23" s="1306"/>
      <c r="AV23" s="1306"/>
      <c r="AW23" s="1306"/>
      <c r="AX23" s="1306"/>
      <c r="AY23" s="1306"/>
      <c r="AZ23" s="1306"/>
      <c r="BA23" s="1306"/>
      <c r="BB23" s="1306"/>
      <c r="BC23" s="1306"/>
      <c r="BD23" s="1306"/>
      <c r="BE23" s="1306"/>
      <c r="BF23" s="1306"/>
      <c r="BG23" s="1306"/>
      <c r="BH23" s="1306"/>
      <c r="BI23" s="1306"/>
      <c r="BJ23" s="1306"/>
      <c r="BK23" s="1306"/>
      <c r="BL23" s="1306"/>
      <c r="BM23" s="1306"/>
    </row>
    <row r="24" spans="1:65" ht="24" customHeight="1">
      <c r="A24" s="82" t="s">
        <v>17</v>
      </c>
      <c r="B24" s="82"/>
      <c r="C24" s="1303" t="s">
        <v>105</v>
      </c>
      <c r="D24" s="1303"/>
      <c r="E24" s="1303"/>
      <c r="F24" s="1303"/>
      <c r="G24" s="1303"/>
      <c r="H24" s="1303"/>
      <c r="I24" s="1303"/>
      <c r="J24" s="1303"/>
      <c r="K24" s="1303"/>
      <c r="L24" s="1303"/>
      <c r="M24" s="1303"/>
      <c r="N24" s="1303"/>
      <c r="O24" s="1303"/>
      <c r="P24" s="1303"/>
      <c r="Q24" s="1303"/>
      <c r="R24" s="1303"/>
      <c r="S24" s="1303"/>
      <c r="T24" s="1303"/>
      <c r="U24" s="1303"/>
      <c r="V24" s="1303"/>
      <c r="W24" s="1303"/>
      <c r="X24" s="1303"/>
      <c r="Y24" s="1303"/>
      <c r="Z24" s="1303"/>
      <c r="AA24" s="1303"/>
      <c r="AB24" s="1303"/>
      <c r="AC24" s="1303"/>
      <c r="AD24" s="1303"/>
      <c r="AE24" s="1303"/>
      <c r="AF24" s="1303"/>
      <c r="AG24" s="1303"/>
      <c r="AH24" s="1303"/>
      <c r="AI24" s="1303"/>
      <c r="AJ24" s="1303"/>
      <c r="AK24" s="1303"/>
      <c r="AL24" s="1303"/>
      <c r="AM24" s="1303"/>
      <c r="AN24" s="1303"/>
      <c r="AO24" s="1303"/>
      <c r="AP24" s="1303"/>
      <c r="AQ24" s="1303"/>
      <c r="AR24" s="1303"/>
      <c r="AS24" s="1303"/>
      <c r="AT24" s="1303"/>
      <c r="AU24" s="1303"/>
      <c r="AV24" s="1303"/>
      <c r="AW24" s="1303"/>
      <c r="AX24" s="1303"/>
      <c r="AY24" s="1303"/>
      <c r="AZ24" s="1303"/>
      <c r="BA24" s="1303"/>
      <c r="BB24" s="1303"/>
      <c r="BC24" s="1303"/>
      <c r="BD24" s="1303"/>
      <c r="BE24" s="1303"/>
      <c r="BF24" s="1303"/>
      <c r="BG24" s="1303"/>
      <c r="BH24" s="1303"/>
      <c r="BI24" s="1303"/>
      <c r="BJ24" s="1303"/>
      <c r="BK24" s="1303"/>
      <c r="BL24" s="1303"/>
      <c r="BM24" s="1303"/>
    </row>
    <row r="25" spans="1:65" ht="27" customHeight="1">
      <c r="A25" s="82" t="s">
        <v>18</v>
      </c>
      <c r="B25" s="82"/>
      <c r="C25" s="1303" t="s">
        <v>106</v>
      </c>
      <c r="D25" s="1303"/>
      <c r="E25" s="1303"/>
      <c r="F25" s="1303"/>
      <c r="G25" s="1303"/>
      <c r="H25" s="1303"/>
      <c r="I25" s="1303"/>
      <c r="J25" s="1303"/>
      <c r="K25" s="1303"/>
      <c r="L25" s="1303"/>
      <c r="M25" s="1303"/>
      <c r="N25" s="1303"/>
      <c r="O25" s="1303"/>
      <c r="P25" s="1303"/>
      <c r="Q25" s="1303"/>
      <c r="R25" s="1303"/>
      <c r="S25" s="1303"/>
      <c r="T25" s="1303"/>
      <c r="U25" s="1303"/>
      <c r="V25" s="1303"/>
      <c r="W25" s="1303"/>
      <c r="X25" s="1303"/>
      <c r="Y25" s="1303"/>
      <c r="Z25" s="1303"/>
      <c r="AA25" s="1303"/>
      <c r="AB25" s="1303"/>
      <c r="AC25" s="1303"/>
      <c r="AD25" s="1303"/>
      <c r="AE25" s="1303"/>
      <c r="AF25" s="1303"/>
      <c r="AG25" s="1303"/>
      <c r="AH25" s="1303"/>
      <c r="AI25" s="1303"/>
      <c r="AJ25" s="1303"/>
      <c r="AK25" s="1303"/>
      <c r="AL25" s="1303"/>
      <c r="AM25" s="1303"/>
      <c r="AN25" s="1303"/>
      <c r="AO25" s="1303"/>
      <c r="AP25" s="1303"/>
      <c r="AQ25" s="1303"/>
      <c r="AR25" s="1303"/>
      <c r="AS25" s="1303"/>
      <c r="AT25" s="1303"/>
      <c r="AU25" s="1303"/>
      <c r="AV25" s="1303"/>
      <c r="AW25" s="1303"/>
      <c r="AX25" s="1303"/>
      <c r="AY25" s="1303"/>
      <c r="AZ25" s="1303"/>
      <c r="BA25" s="1303"/>
      <c r="BB25" s="1303"/>
      <c r="BC25" s="1303"/>
      <c r="BD25" s="1303"/>
      <c r="BE25" s="1303"/>
      <c r="BF25" s="1303"/>
      <c r="BG25" s="1303"/>
      <c r="BH25" s="1303"/>
      <c r="BI25" s="1303"/>
      <c r="BJ25" s="1303"/>
      <c r="BK25" s="1303"/>
      <c r="BL25" s="1303"/>
      <c r="BM25" s="1303"/>
    </row>
    <row r="26" spans="1:65" ht="27" customHeight="1">
      <c r="A26" s="82" t="s">
        <v>19</v>
      </c>
      <c r="B26" s="82"/>
      <c r="C26" s="1303" t="s">
        <v>107</v>
      </c>
      <c r="D26" s="1303"/>
      <c r="E26" s="1303"/>
      <c r="F26" s="1303"/>
      <c r="G26" s="1303"/>
      <c r="H26" s="1303"/>
      <c r="I26" s="1303"/>
      <c r="J26" s="1303"/>
      <c r="K26" s="1303"/>
      <c r="L26" s="1303"/>
      <c r="M26" s="1303"/>
      <c r="N26" s="1303"/>
      <c r="O26" s="1303"/>
      <c r="P26" s="1303"/>
      <c r="Q26" s="1303"/>
      <c r="R26" s="1303"/>
      <c r="S26" s="1303"/>
      <c r="T26" s="1303"/>
      <c r="U26" s="1303"/>
      <c r="V26" s="1303"/>
      <c r="W26" s="1303"/>
      <c r="X26" s="1303"/>
      <c r="Y26" s="1303"/>
      <c r="Z26" s="1303"/>
      <c r="AA26" s="1303"/>
      <c r="AB26" s="1303"/>
      <c r="AC26" s="1303"/>
      <c r="AD26" s="1303"/>
      <c r="AE26" s="1303"/>
      <c r="AF26" s="1303"/>
      <c r="AG26" s="1303"/>
      <c r="AH26" s="1303"/>
      <c r="AI26" s="1303"/>
      <c r="AJ26" s="1303"/>
      <c r="AK26" s="1303"/>
      <c r="AL26" s="1303"/>
      <c r="AM26" s="1303"/>
      <c r="AN26" s="1303"/>
      <c r="AO26" s="1303"/>
      <c r="AP26" s="1303"/>
      <c r="AQ26" s="1303"/>
      <c r="AR26" s="1303"/>
      <c r="AS26" s="1303"/>
      <c r="AT26" s="1303"/>
      <c r="AU26" s="1303"/>
      <c r="AV26" s="1303"/>
      <c r="AW26" s="1303"/>
      <c r="AX26" s="1303"/>
      <c r="AY26" s="1303"/>
      <c r="AZ26" s="1303"/>
      <c r="BA26" s="1303"/>
      <c r="BB26" s="1303"/>
      <c r="BC26" s="1303"/>
      <c r="BD26" s="1303"/>
      <c r="BE26" s="1303"/>
      <c r="BF26" s="1303"/>
      <c r="BG26" s="1303"/>
      <c r="BH26" s="1303"/>
      <c r="BI26" s="1303"/>
      <c r="BJ26" s="1303"/>
      <c r="BK26" s="1303"/>
      <c r="BL26" s="1303"/>
      <c r="BM26" s="1303"/>
    </row>
    <row r="27" spans="1:65" s="1" customFormat="1" ht="42.75" customHeight="1">
      <c r="A27" s="8" t="s">
        <v>20</v>
      </c>
      <c r="C27" s="1302" t="s">
        <v>21</v>
      </c>
      <c r="D27" s="1302"/>
      <c r="E27" s="1302"/>
      <c r="F27" s="1302"/>
      <c r="G27" s="1302"/>
      <c r="H27" s="1302"/>
      <c r="I27" s="1302"/>
      <c r="J27" s="1302"/>
      <c r="K27" s="1302"/>
      <c r="L27" s="1302"/>
      <c r="M27" s="1302"/>
      <c r="N27" s="1302"/>
      <c r="O27" s="1302"/>
      <c r="P27" s="1302"/>
      <c r="Q27" s="1302"/>
      <c r="R27" s="1302"/>
      <c r="S27" s="1302"/>
      <c r="T27" s="1302"/>
      <c r="U27" s="1302"/>
      <c r="V27" s="1302"/>
      <c r="W27" s="1302"/>
      <c r="X27" s="1302"/>
      <c r="Y27" s="1302"/>
      <c r="Z27" s="1302"/>
      <c r="AA27" s="1302"/>
      <c r="AB27" s="1302"/>
      <c r="AC27" s="1302"/>
      <c r="AD27" s="1302"/>
      <c r="AE27" s="1302"/>
      <c r="AF27" s="1302"/>
      <c r="AG27" s="1302"/>
      <c r="AH27" s="1302"/>
      <c r="AI27" s="1302"/>
      <c r="AJ27" s="1302"/>
      <c r="AK27" s="1302"/>
      <c r="AL27" s="1302"/>
      <c r="AM27" s="1302"/>
      <c r="AN27" s="1302"/>
      <c r="AO27" s="1302"/>
      <c r="AP27" s="1302"/>
      <c r="AQ27" s="1302"/>
      <c r="AR27" s="1302"/>
      <c r="AS27" s="1302"/>
      <c r="AT27" s="1302"/>
      <c r="AU27" s="1302"/>
      <c r="AV27" s="1302"/>
      <c r="AW27" s="1302"/>
      <c r="AX27" s="1302"/>
      <c r="AY27" s="1302"/>
      <c r="AZ27" s="1302"/>
      <c r="BA27" s="1302"/>
      <c r="BB27" s="1302"/>
      <c r="BC27" s="1302"/>
      <c r="BD27" s="1302"/>
      <c r="BE27" s="1302"/>
      <c r="BF27" s="1302"/>
      <c r="BG27" s="1302"/>
      <c r="BH27" s="1302"/>
      <c r="BI27" s="1302"/>
      <c r="BJ27" s="1302"/>
      <c r="BK27" s="1302"/>
      <c r="BL27" s="1302"/>
      <c r="BM27" s="1302"/>
    </row>
    <row r="28" spans="1:65" ht="41.25" customHeight="1">
      <c r="A28" s="82"/>
      <c r="B28" s="82"/>
      <c r="C28" s="1303"/>
      <c r="D28" s="1303"/>
      <c r="E28" s="1303"/>
      <c r="F28" s="1303"/>
      <c r="G28" s="1303"/>
      <c r="H28" s="1303"/>
      <c r="I28" s="1303"/>
      <c r="J28" s="1303"/>
      <c r="K28" s="1303"/>
      <c r="L28" s="1303"/>
      <c r="M28" s="1303"/>
      <c r="N28" s="1303"/>
      <c r="O28" s="1303"/>
      <c r="P28" s="1303"/>
      <c r="Q28" s="1303"/>
      <c r="R28" s="1303"/>
      <c r="S28" s="1303"/>
      <c r="T28" s="1303"/>
      <c r="U28" s="1303"/>
      <c r="V28" s="1303"/>
      <c r="W28" s="1303"/>
      <c r="X28" s="1303"/>
      <c r="Y28" s="1303"/>
      <c r="Z28" s="1303"/>
      <c r="AA28" s="1303"/>
      <c r="AB28" s="1303"/>
      <c r="AC28" s="1303"/>
      <c r="AD28" s="1303"/>
      <c r="AE28" s="1303"/>
      <c r="AF28" s="1303"/>
      <c r="AG28" s="1303"/>
      <c r="AH28" s="1303"/>
      <c r="AI28" s="1303"/>
      <c r="AJ28" s="1303"/>
      <c r="AK28" s="1303"/>
      <c r="AL28" s="1303"/>
      <c r="AM28" s="1303"/>
      <c r="AN28" s="1303"/>
      <c r="AO28" s="1303"/>
      <c r="AP28" s="1303"/>
      <c r="AQ28" s="1303"/>
      <c r="AR28" s="1303"/>
      <c r="AS28" s="1303"/>
      <c r="AT28" s="1303"/>
      <c r="AU28" s="1303"/>
      <c r="AV28" s="1303"/>
      <c r="AW28" s="1303"/>
      <c r="AX28" s="1303"/>
      <c r="AY28" s="1303"/>
      <c r="AZ28" s="1303"/>
      <c r="BA28" s="1303"/>
      <c r="BB28" s="1303"/>
      <c r="BC28" s="1303"/>
      <c r="BD28" s="1303"/>
      <c r="BE28" s="1303"/>
      <c r="BF28" s="1303"/>
      <c r="BG28" s="1303"/>
      <c r="BH28" s="1303"/>
      <c r="BI28" s="1303"/>
      <c r="BJ28" s="1303"/>
      <c r="BK28" s="1303"/>
      <c r="BL28" s="1303"/>
      <c r="BM28" s="1303"/>
    </row>
    <row r="29" spans="1:65" ht="27" customHeight="1">
      <c r="A29" s="8"/>
      <c r="B29" s="7"/>
      <c r="C29" s="1302"/>
      <c r="D29" s="1302"/>
      <c r="E29" s="1302"/>
      <c r="F29" s="1302"/>
      <c r="G29" s="1302"/>
      <c r="H29" s="1302"/>
      <c r="I29" s="1302"/>
      <c r="J29" s="1302"/>
      <c r="K29" s="1302"/>
      <c r="L29" s="1302"/>
      <c r="M29" s="1302"/>
      <c r="N29" s="1302"/>
      <c r="O29" s="1302"/>
      <c r="P29" s="1302"/>
      <c r="Q29" s="1302"/>
      <c r="R29" s="1302"/>
      <c r="S29" s="1302"/>
      <c r="T29" s="1302"/>
      <c r="U29" s="1302"/>
      <c r="V29" s="1302"/>
      <c r="W29" s="1302"/>
      <c r="X29" s="1302"/>
      <c r="Y29" s="1302"/>
      <c r="Z29" s="1302"/>
      <c r="AA29" s="1302"/>
      <c r="AB29" s="1302"/>
      <c r="AC29" s="1302"/>
      <c r="AD29" s="1302"/>
      <c r="AE29" s="1302"/>
      <c r="AF29" s="1302"/>
      <c r="AG29" s="1302"/>
      <c r="AH29" s="1302"/>
      <c r="AI29" s="1302"/>
      <c r="AJ29" s="1302"/>
      <c r="AK29" s="1302"/>
      <c r="AL29" s="1302"/>
      <c r="AM29" s="1302"/>
      <c r="AN29" s="1302"/>
      <c r="AO29" s="1302"/>
      <c r="AP29" s="1302"/>
      <c r="AQ29" s="1302"/>
      <c r="AR29" s="1302"/>
      <c r="AS29" s="1302"/>
      <c r="AT29" s="1302"/>
      <c r="AU29" s="1302"/>
      <c r="AV29" s="1302"/>
      <c r="AW29" s="1302"/>
      <c r="AX29" s="1302"/>
      <c r="AY29" s="1302"/>
      <c r="AZ29" s="1302"/>
      <c r="BA29" s="1302"/>
      <c r="BB29" s="1302"/>
      <c r="BC29" s="1302"/>
      <c r="BD29" s="1302"/>
      <c r="BE29" s="1302"/>
      <c r="BF29" s="1302"/>
      <c r="BG29" s="1302"/>
      <c r="BH29" s="1302"/>
      <c r="BI29" s="1302"/>
      <c r="BJ29" s="1302"/>
      <c r="BK29" s="1302"/>
      <c r="BL29" s="1302"/>
      <c r="BM29" s="1302"/>
    </row>
    <row r="30" spans="1:65" ht="41.25" customHeight="1">
      <c r="A30" s="6"/>
      <c r="B30" s="7"/>
      <c r="C30" s="1302"/>
      <c r="D30" s="1302"/>
      <c r="E30" s="1302"/>
      <c r="F30" s="1302"/>
      <c r="G30" s="1302"/>
      <c r="H30" s="1302"/>
      <c r="I30" s="1302"/>
      <c r="J30" s="1302"/>
      <c r="K30" s="1302"/>
      <c r="L30" s="1302"/>
      <c r="M30" s="1302"/>
      <c r="N30" s="1302"/>
      <c r="O30" s="1302"/>
      <c r="P30" s="1302"/>
      <c r="Q30" s="1302"/>
      <c r="R30" s="1302"/>
      <c r="S30" s="1302"/>
      <c r="T30" s="1302"/>
      <c r="U30" s="1302"/>
      <c r="V30" s="1302"/>
      <c r="W30" s="1302"/>
      <c r="X30" s="1302"/>
      <c r="Y30" s="1302"/>
      <c r="Z30" s="1302"/>
      <c r="AA30" s="1302"/>
      <c r="AB30" s="1302"/>
      <c r="AC30" s="1302"/>
      <c r="AD30" s="1302"/>
      <c r="AE30" s="1302"/>
      <c r="AF30" s="1302"/>
      <c r="AG30" s="1302"/>
      <c r="AH30" s="1302"/>
      <c r="AI30" s="1302"/>
      <c r="AJ30" s="1302"/>
      <c r="AK30" s="1302"/>
      <c r="AL30" s="1302"/>
      <c r="AM30" s="1302"/>
      <c r="AN30" s="1302"/>
      <c r="AO30" s="1302"/>
      <c r="AP30" s="1302"/>
      <c r="AQ30" s="1302"/>
      <c r="AR30" s="1302"/>
      <c r="AS30" s="1302"/>
      <c r="AT30" s="1302"/>
      <c r="AU30" s="1302"/>
      <c r="AV30" s="1302"/>
      <c r="AW30" s="1302"/>
      <c r="AX30" s="1302"/>
      <c r="AY30" s="1302"/>
      <c r="AZ30" s="1302"/>
      <c r="BA30" s="1302"/>
      <c r="BB30" s="1302"/>
      <c r="BC30" s="1302"/>
      <c r="BD30" s="1302"/>
      <c r="BE30" s="1302"/>
      <c r="BF30" s="1302"/>
      <c r="BG30" s="1302"/>
      <c r="BH30" s="1302"/>
      <c r="BI30" s="1302"/>
      <c r="BJ30" s="1302"/>
      <c r="BK30" s="1302"/>
      <c r="BL30" s="1302"/>
      <c r="BM30" s="1302"/>
    </row>
    <row r="31" spans="1:65">
      <c r="AK31" s="4"/>
      <c r="AL31" s="4"/>
      <c r="AM31" s="4"/>
      <c r="AN31" s="4"/>
      <c r="AO31" s="4"/>
      <c r="AP31" s="4"/>
    </row>
    <row r="32" spans="1:65">
      <c r="AK32" s="4"/>
      <c r="AL32" s="4"/>
      <c r="AM32" s="4"/>
      <c r="AN32" s="4"/>
      <c r="AO32" s="4"/>
      <c r="AP32" s="4"/>
    </row>
    <row r="33" spans="37:42">
      <c r="AK33" s="4"/>
      <c r="AL33" s="4"/>
      <c r="AM33" s="4"/>
      <c r="AN33" s="4"/>
      <c r="AO33" s="4"/>
      <c r="AP33" s="4"/>
    </row>
    <row r="34" spans="37:42">
      <c r="AK34" s="4"/>
      <c r="AL34" s="4"/>
      <c r="AM34" s="4"/>
      <c r="AN34" s="4"/>
      <c r="AO34" s="4"/>
      <c r="AP34" s="4"/>
    </row>
    <row r="35" spans="37:42">
      <c r="AK35" s="4"/>
      <c r="AL35" s="4"/>
      <c r="AM35" s="4"/>
      <c r="AN35" s="4"/>
      <c r="AO35" s="4"/>
      <c r="AP35" s="4"/>
    </row>
    <row r="36" spans="37:42">
      <c r="AK36" s="4"/>
      <c r="AL36" s="4"/>
      <c r="AM36" s="4"/>
      <c r="AN36" s="4"/>
      <c r="AO36" s="4"/>
      <c r="AP36" s="4"/>
    </row>
  </sheetData>
  <mergeCells count="71">
    <mergeCell ref="A2:BM2"/>
    <mergeCell ref="A4:I5"/>
    <mergeCell ref="J4:N5"/>
    <mergeCell ref="O4:R5"/>
    <mergeCell ref="S4:Y5"/>
    <mergeCell ref="Z4:AF5"/>
    <mergeCell ref="AG4:BI5"/>
    <mergeCell ref="BJ5:BM5"/>
    <mergeCell ref="BJ7:BM7"/>
    <mergeCell ref="AQ6:BI6"/>
    <mergeCell ref="BJ6:BM6"/>
    <mergeCell ref="A7:A19"/>
    <mergeCell ref="A6:I6"/>
    <mergeCell ref="J6:N6"/>
    <mergeCell ref="O6:R6"/>
    <mergeCell ref="S6:Y6"/>
    <mergeCell ref="Z6:AF6"/>
    <mergeCell ref="AG6:AP6"/>
    <mergeCell ref="AG8:AP8"/>
    <mergeCell ref="AQ8:BI8"/>
    <mergeCell ref="BJ8:BM8"/>
    <mergeCell ref="AG9:AP9"/>
    <mergeCell ref="AQ9:BI9"/>
    <mergeCell ref="BJ9:BM9"/>
    <mergeCell ref="AG10:AP10"/>
    <mergeCell ref="AQ10:BI10"/>
    <mergeCell ref="BJ10:BM10"/>
    <mergeCell ref="AG11:AP11"/>
    <mergeCell ref="AQ11:BI11"/>
    <mergeCell ref="BJ11:BM11"/>
    <mergeCell ref="AG12:AP12"/>
    <mergeCell ref="AQ12:BI12"/>
    <mergeCell ref="BJ12:BM12"/>
    <mergeCell ref="AG13:AP13"/>
    <mergeCell ref="AQ13:BI13"/>
    <mergeCell ref="BJ13:BM13"/>
    <mergeCell ref="AG16:AP16"/>
    <mergeCell ref="AQ16:BI16"/>
    <mergeCell ref="BJ16:BM16"/>
    <mergeCell ref="AG17:AP17"/>
    <mergeCell ref="AQ17:BI17"/>
    <mergeCell ref="BJ17:BM17"/>
    <mergeCell ref="AG14:AP14"/>
    <mergeCell ref="AQ14:BI14"/>
    <mergeCell ref="BJ14:BM14"/>
    <mergeCell ref="AG15:AP15"/>
    <mergeCell ref="AQ15:BI15"/>
    <mergeCell ref="BJ15:BM15"/>
    <mergeCell ref="C23:BM23"/>
    <mergeCell ref="AG18:AP18"/>
    <mergeCell ref="AQ18:BI18"/>
    <mergeCell ref="BJ18:BM18"/>
    <mergeCell ref="AG19:AP19"/>
    <mergeCell ref="AQ19:BI19"/>
    <mergeCell ref="BJ19:BM19"/>
    <mergeCell ref="B7:I19"/>
    <mergeCell ref="J7:N19"/>
    <mergeCell ref="O7:R19"/>
    <mergeCell ref="S7:Y19"/>
    <mergeCell ref="Z7:AF19"/>
    <mergeCell ref="AG7:AP7"/>
    <mergeCell ref="AQ7:BI7"/>
    <mergeCell ref="C20:BM20"/>
    <mergeCell ref="C22:BM22"/>
    <mergeCell ref="C30:BM30"/>
    <mergeCell ref="C24:BM24"/>
    <mergeCell ref="C25:BM25"/>
    <mergeCell ref="C26:BM26"/>
    <mergeCell ref="C27:BM27"/>
    <mergeCell ref="C28:BM28"/>
    <mergeCell ref="C29:BM29"/>
  </mergeCells>
  <phoneticPr fontId="11"/>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095FE-A364-4291-8C2E-56699C428950}">
  <sheetPr>
    <tabColor rgb="FFFF9999"/>
  </sheetPr>
  <dimension ref="A1:BN49"/>
  <sheetViews>
    <sheetView view="pageBreakPreview" topLeftCell="A6" zoomScale="94" zoomScaleNormal="70" zoomScaleSheetLayoutView="55" workbookViewId="0">
      <selection activeCell="AG28" sqref="A28:XFD29"/>
    </sheetView>
  </sheetViews>
  <sheetFormatPr defaultColWidth="2.59765625" defaultRowHeight="13.2"/>
  <cols>
    <col min="1" max="1" width="3.19921875" style="3" customWidth="1"/>
    <col min="2" max="2" width="4.8984375" style="3" customWidth="1"/>
    <col min="3" max="9" width="2.3984375" style="3" customWidth="1"/>
    <col min="10" max="18" width="3.19921875" style="3" customWidth="1"/>
    <col min="19" max="25" width="4" style="3" customWidth="1"/>
    <col min="26" max="32" width="3.19921875" style="3" customWidth="1"/>
    <col min="33" max="59" width="3.3984375" style="3" customWidth="1"/>
    <col min="60" max="60" width="4.69921875" style="3" customWidth="1"/>
    <col min="61" max="61" width="23.8984375" style="3" customWidth="1"/>
    <col min="62" max="65" width="4.5" style="3" customWidth="1"/>
    <col min="66" max="66" width="2.59765625" style="3" customWidth="1"/>
    <col min="67" max="246" width="9" style="3" customWidth="1"/>
    <col min="247" max="247" width="2.59765625" style="3" customWidth="1"/>
    <col min="248" max="248" width="5.5" style="3" customWidth="1"/>
    <col min="249" max="16384" width="2.59765625" style="3"/>
  </cols>
  <sheetData>
    <row r="1" spans="1:66" ht="18.75" customHeight="1">
      <c r="A1" s="3" t="s">
        <v>755</v>
      </c>
    </row>
    <row r="2" spans="1:66" ht="28.65" customHeight="1">
      <c r="A2" s="1377" t="s">
        <v>22</v>
      </c>
      <c r="B2" s="1377"/>
      <c r="C2" s="1377"/>
      <c r="D2" s="1377"/>
      <c r="E2" s="1377"/>
      <c r="F2" s="1377"/>
      <c r="G2" s="1377"/>
      <c r="H2" s="1377"/>
      <c r="I2" s="1377"/>
      <c r="J2" s="1377"/>
      <c r="K2" s="1377"/>
      <c r="L2" s="1377"/>
      <c r="M2" s="1377"/>
      <c r="N2" s="1377"/>
      <c r="O2" s="1377"/>
      <c r="P2" s="1377"/>
      <c r="Q2" s="1377"/>
      <c r="R2" s="1377"/>
      <c r="S2" s="1377"/>
      <c r="T2" s="1377"/>
      <c r="U2" s="1377"/>
      <c r="V2" s="1377"/>
      <c r="W2" s="1377"/>
      <c r="X2" s="1377"/>
      <c r="Y2" s="1377"/>
      <c r="Z2" s="1377"/>
      <c r="AA2" s="1377"/>
      <c r="AB2" s="1377"/>
      <c r="AC2" s="1377"/>
      <c r="AD2" s="1377"/>
      <c r="AE2" s="1377"/>
      <c r="AF2" s="1377"/>
      <c r="AG2" s="1377"/>
      <c r="AH2" s="1377"/>
      <c r="AI2" s="1377"/>
      <c r="AJ2" s="1377"/>
      <c r="AK2" s="1377"/>
      <c r="AL2" s="1377"/>
      <c r="AM2" s="1377"/>
      <c r="AN2" s="1377"/>
      <c r="AO2" s="1377"/>
      <c r="AP2" s="1377"/>
      <c r="AQ2" s="1377"/>
      <c r="AR2" s="1377"/>
      <c r="AS2" s="1377"/>
      <c r="AT2" s="1377"/>
      <c r="AU2" s="1377"/>
      <c r="AV2" s="1377"/>
      <c r="AW2" s="1377"/>
      <c r="AX2" s="1377"/>
      <c r="AY2" s="1377"/>
      <c r="AZ2" s="1377"/>
      <c r="BA2" s="1377"/>
      <c r="BB2" s="1377"/>
      <c r="BC2" s="1377"/>
      <c r="BD2" s="1377"/>
      <c r="BE2" s="1377"/>
      <c r="BF2" s="1377"/>
      <c r="BG2" s="1377"/>
      <c r="BH2" s="1377"/>
      <c r="BI2" s="1377"/>
      <c r="BJ2" s="1377"/>
      <c r="BK2" s="1377"/>
      <c r="BL2" s="1377"/>
      <c r="BM2" s="1377"/>
      <c r="BN2" s="5"/>
    </row>
    <row r="3" spans="1:66" ht="21.75" customHeight="1" thickBot="1"/>
    <row r="4" spans="1:66" ht="21.75" customHeight="1">
      <c r="A4" s="1378" t="s">
        <v>0</v>
      </c>
      <c r="B4" s="1379"/>
      <c r="C4" s="1379"/>
      <c r="D4" s="1379"/>
      <c r="E4" s="1379"/>
      <c r="F4" s="1379"/>
      <c r="G4" s="1379"/>
      <c r="H4" s="1379"/>
      <c r="I4" s="1380"/>
      <c r="J4" s="1384" t="s">
        <v>23</v>
      </c>
      <c r="K4" s="1385"/>
      <c r="L4" s="1385"/>
      <c r="M4" s="1385"/>
      <c r="N4" s="1386"/>
      <c r="O4" s="1390" t="s">
        <v>24</v>
      </c>
      <c r="P4" s="1391"/>
      <c r="Q4" s="1391"/>
      <c r="R4" s="1392"/>
      <c r="S4" s="1396" t="s">
        <v>25</v>
      </c>
      <c r="T4" s="1379"/>
      <c r="U4" s="1379"/>
      <c r="V4" s="1379"/>
      <c r="W4" s="1379"/>
      <c r="X4" s="1379"/>
      <c r="Y4" s="1380"/>
      <c r="Z4" s="1396" t="s">
        <v>26</v>
      </c>
      <c r="AA4" s="1379"/>
      <c r="AB4" s="1379"/>
      <c r="AC4" s="1379"/>
      <c r="AD4" s="1379"/>
      <c r="AE4" s="1379"/>
      <c r="AF4" s="1380"/>
      <c r="AG4" s="1396" t="s">
        <v>1</v>
      </c>
      <c r="AH4" s="1379"/>
      <c r="AI4" s="1379"/>
      <c r="AJ4" s="1379"/>
      <c r="AK4" s="1379"/>
      <c r="AL4" s="1379"/>
      <c r="AM4" s="1379"/>
      <c r="AN4" s="1379"/>
      <c r="AO4" s="1379"/>
      <c r="AP4" s="1379"/>
      <c r="AQ4" s="1379"/>
      <c r="AR4" s="1379"/>
      <c r="AS4" s="1379"/>
      <c r="AT4" s="1379"/>
      <c r="AU4" s="1379"/>
      <c r="AV4" s="1379"/>
      <c r="AW4" s="1379"/>
      <c r="AX4" s="1379"/>
      <c r="AY4" s="1379"/>
      <c r="AZ4" s="1379"/>
      <c r="BA4" s="1379"/>
      <c r="BB4" s="1379"/>
      <c r="BC4" s="1379"/>
      <c r="BD4" s="1379"/>
      <c r="BE4" s="1379"/>
      <c r="BF4" s="1379"/>
      <c r="BG4" s="1379"/>
      <c r="BH4" s="1379"/>
      <c r="BI4" s="1379"/>
      <c r="BJ4" s="790"/>
      <c r="BK4" s="790"/>
      <c r="BL4" s="790"/>
      <c r="BM4" s="791"/>
    </row>
    <row r="5" spans="1:66" ht="21.75" customHeight="1" thickBot="1">
      <c r="A5" s="1381"/>
      <c r="B5" s="1382"/>
      <c r="C5" s="1382"/>
      <c r="D5" s="1382"/>
      <c r="E5" s="1382"/>
      <c r="F5" s="1382"/>
      <c r="G5" s="1382"/>
      <c r="H5" s="1382"/>
      <c r="I5" s="1383"/>
      <c r="J5" s="1387"/>
      <c r="K5" s="1388"/>
      <c r="L5" s="1388"/>
      <c r="M5" s="1388"/>
      <c r="N5" s="1389"/>
      <c r="O5" s="1393"/>
      <c r="P5" s="1394"/>
      <c r="Q5" s="1394"/>
      <c r="R5" s="1395"/>
      <c r="S5" s="1397"/>
      <c r="T5" s="1382"/>
      <c r="U5" s="1382"/>
      <c r="V5" s="1382"/>
      <c r="W5" s="1382"/>
      <c r="X5" s="1382"/>
      <c r="Y5" s="1383"/>
      <c r="Z5" s="1397"/>
      <c r="AA5" s="1382"/>
      <c r="AB5" s="1382"/>
      <c r="AC5" s="1382"/>
      <c r="AD5" s="1382"/>
      <c r="AE5" s="1382"/>
      <c r="AF5" s="1383"/>
      <c r="AG5" s="1397"/>
      <c r="AH5" s="1382"/>
      <c r="AI5" s="1382"/>
      <c r="AJ5" s="1382"/>
      <c r="AK5" s="1382"/>
      <c r="AL5" s="1382"/>
      <c r="AM5" s="1382"/>
      <c r="AN5" s="1382"/>
      <c r="AO5" s="1382"/>
      <c r="AP5" s="1382"/>
      <c r="AQ5" s="1382"/>
      <c r="AR5" s="1382"/>
      <c r="AS5" s="1382"/>
      <c r="AT5" s="1382"/>
      <c r="AU5" s="1382"/>
      <c r="AV5" s="1382"/>
      <c r="AW5" s="1382"/>
      <c r="AX5" s="1382"/>
      <c r="AY5" s="1382"/>
      <c r="AZ5" s="1382"/>
      <c r="BA5" s="1382"/>
      <c r="BB5" s="1382"/>
      <c r="BC5" s="1382"/>
      <c r="BD5" s="1382"/>
      <c r="BE5" s="1382"/>
      <c r="BF5" s="1382"/>
      <c r="BG5" s="1382"/>
      <c r="BH5" s="1382"/>
      <c r="BI5" s="1382"/>
      <c r="BJ5" s="1398" t="s">
        <v>2</v>
      </c>
      <c r="BK5" s="1399"/>
      <c r="BL5" s="1399"/>
      <c r="BM5" s="1400"/>
    </row>
    <row r="6" spans="1:66" ht="60" customHeight="1" thickTop="1" thickBot="1">
      <c r="A6" s="1409" t="s">
        <v>3</v>
      </c>
      <c r="B6" s="1410"/>
      <c r="C6" s="1410"/>
      <c r="D6" s="1410"/>
      <c r="E6" s="1410"/>
      <c r="F6" s="1410"/>
      <c r="G6" s="1410"/>
      <c r="H6" s="1410"/>
      <c r="I6" s="1411"/>
      <c r="J6" s="1412"/>
      <c r="K6" s="1413"/>
      <c r="L6" s="1413"/>
      <c r="M6" s="1413"/>
      <c r="N6" s="1414"/>
      <c r="O6" s="1412"/>
      <c r="P6" s="1413"/>
      <c r="Q6" s="1413"/>
      <c r="R6" s="1414"/>
      <c r="S6" s="1412"/>
      <c r="T6" s="1413"/>
      <c r="U6" s="1413"/>
      <c r="V6" s="1413"/>
      <c r="W6" s="1413"/>
      <c r="X6" s="1413"/>
      <c r="Y6" s="1414"/>
      <c r="Z6" s="1412"/>
      <c r="AA6" s="1413"/>
      <c r="AB6" s="1413"/>
      <c r="AC6" s="1413"/>
      <c r="AD6" s="1413"/>
      <c r="AE6" s="1413"/>
      <c r="AF6" s="1414"/>
      <c r="AG6" s="1372" t="s">
        <v>27</v>
      </c>
      <c r="AH6" s="1373"/>
      <c r="AI6" s="1373"/>
      <c r="AJ6" s="1373"/>
      <c r="AK6" s="1373"/>
      <c r="AL6" s="1373"/>
      <c r="AM6" s="1373"/>
      <c r="AN6" s="1373"/>
      <c r="AO6" s="1373"/>
      <c r="AP6" s="1374"/>
      <c r="AQ6" s="1433" t="s">
        <v>1306</v>
      </c>
      <c r="AR6" s="1434"/>
      <c r="AS6" s="1434"/>
      <c r="AT6" s="1434"/>
      <c r="AU6" s="1434"/>
      <c r="AV6" s="1434"/>
      <c r="AW6" s="1434"/>
      <c r="AX6" s="1434"/>
      <c r="AY6" s="1434"/>
      <c r="AZ6" s="1434"/>
      <c r="BA6" s="1434"/>
      <c r="BB6" s="1434"/>
      <c r="BC6" s="1434"/>
      <c r="BD6" s="1434"/>
      <c r="BE6" s="1434"/>
      <c r="BF6" s="1434"/>
      <c r="BG6" s="1434"/>
      <c r="BH6" s="1434"/>
      <c r="BI6" s="1435"/>
      <c r="BJ6" s="1436" t="s">
        <v>1240</v>
      </c>
      <c r="BK6" s="1410"/>
      <c r="BL6" s="1410"/>
      <c r="BM6" s="1437"/>
    </row>
    <row r="7" spans="1:66" ht="45.15" customHeight="1">
      <c r="A7" s="1408" t="s">
        <v>77</v>
      </c>
      <c r="B7" s="1349" t="s">
        <v>78</v>
      </c>
      <c r="C7" s="1350"/>
      <c r="D7" s="1350"/>
      <c r="E7" s="1350"/>
      <c r="F7" s="1350"/>
      <c r="G7" s="1350"/>
      <c r="H7" s="1350"/>
      <c r="I7" s="1351"/>
      <c r="J7" s="1415"/>
      <c r="K7" s="1416"/>
      <c r="L7" s="1416"/>
      <c r="M7" s="1416"/>
      <c r="N7" s="1417"/>
      <c r="O7" s="1469"/>
      <c r="P7" s="1470"/>
      <c r="Q7" s="1470"/>
      <c r="R7" s="1471"/>
      <c r="S7" s="1475" t="s">
        <v>79</v>
      </c>
      <c r="T7" s="1476"/>
      <c r="U7" s="1476"/>
      <c r="V7" s="1476"/>
      <c r="W7" s="1476"/>
      <c r="X7" s="1476"/>
      <c r="Y7" s="1477"/>
      <c r="Z7" s="1469" t="s">
        <v>80</v>
      </c>
      <c r="AA7" s="1470"/>
      <c r="AB7" s="1470"/>
      <c r="AC7" s="1470"/>
      <c r="AD7" s="1470"/>
      <c r="AE7" s="1470"/>
      <c r="AF7" s="1471"/>
      <c r="AG7" s="1352" t="s">
        <v>81</v>
      </c>
      <c r="AH7" s="1326"/>
      <c r="AI7" s="1326"/>
      <c r="AJ7" s="1326"/>
      <c r="AK7" s="1326"/>
      <c r="AL7" s="1326"/>
      <c r="AM7" s="1326"/>
      <c r="AN7" s="1326"/>
      <c r="AO7" s="1326"/>
      <c r="AP7" s="1327"/>
      <c r="AQ7" s="1313" t="s">
        <v>6</v>
      </c>
      <c r="AR7" s="1314"/>
      <c r="AS7" s="1314"/>
      <c r="AT7" s="1314"/>
      <c r="AU7" s="1314"/>
      <c r="AV7" s="1314"/>
      <c r="AW7" s="1314"/>
      <c r="AX7" s="1314"/>
      <c r="AY7" s="1314"/>
      <c r="AZ7" s="1314"/>
      <c r="BA7" s="1314"/>
      <c r="BB7" s="1314"/>
      <c r="BC7" s="1314"/>
      <c r="BD7" s="1314"/>
      <c r="BE7" s="1314"/>
      <c r="BF7" s="1314"/>
      <c r="BG7" s="1314"/>
      <c r="BH7" s="1314"/>
      <c r="BI7" s="1328"/>
      <c r="BJ7" s="1313" t="s">
        <v>1240</v>
      </c>
      <c r="BK7" s="1314"/>
      <c r="BL7" s="1314"/>
      <c r="BM7" s="1315"/>
    </row>
    <row r="8" spans="1:66" ht="21.9" customHeight="1">
      <c r="A8" s="1408"/>
      <c r="B8" s="1349"/>
      <c r="C8" s="1350"/>
      <c r="D8" s="1350"/>
      <c r="E8" s="1350"/>
      <c r="F8" s="1350"/>
      <c r="G8" s="1350"/>
      <c r="H8" s="1350"/>
      <c r="I8" s="1351"/>
      <c r="J8" s="1415"/>
      <c r="K8" s="1416"/>
      <c r="L8" s="1416"/>
      <c r="M8" s="1416"/>
      <c r="N8" s="1417"/>
      <c r="O8" s="1469"/>
      <c r="P8" s="1470"/>
      <c r="Q8" s="1470"/>
      <c r="R8" s="1471"/>
      <c r="S8" s="1475"/>
      <c r="T8" s="1476"/>
      <c r="U8" s="1476"/>
      <c r="V8" s="1476"/>
      <c r="W8" s="1476"/>
      <c r="X8" s="1476"/>
      <c r="Y8" s="1477"/>
      <c r="Z8" s="1469"/>
      <c r="AA8" s="1470"/>
      <c r="AB8" s="1470"/>
      <c r="AC8" s="1470"/>
      <c r="AD8" s="1470"/>
      <c r="AE8" s="1470"/>
      <c r="AF8" s="1471"/>
      <c r="AG8" s="1320" t="s">
        <v>82</v>
      </c>
      <c r="AH8" s="1308"/>
      <c r="AI8" s="1308"/>
      <c r="AJ8" s="1308"/>
      <c r="AK8" s="1308"/>
      <c r="AL8" s="1308"/>
      <c r="AM8" s="1308"/>
      <c r="AN8" s="1308"/>
      <c r="AO8" s="1308"/>
      <c r="AP8" s="1309"/>
      <c r="AQ8" s="1310" t="s">
        <v>6</v>
      </c>
      <c r="AR8" s="1311"/>
      <c r="AS8" s="1311"/>
      <c r="AT8" s="1311"/>
      <c r="AU8" s="1311"/>
      <c r="AV8" s="1311"/>
      <c r="AW8" s="1311"/>
      <c r="AX8" s="1311"/>
      <c r="AY8" s="1311"/>
      <c r="AZ8" s="1311"/>
      <c r="BA8" s="1311"/>
      <c r="BB8" s="1311"/>
      <c r="BC8" s="1311"/>
      <c r="BD8" s="1311"/>
      <c r="BE8" s="1311"/>
      <c r="BF8" s="1311"/>
      <c r="BG8" s="1311"/>
      <c r="BH8" s="1311"/>
      <c r="BI8" s="1312"/>
      <c r="BJ8" s="1310" t="s">
        <v>1240</v>
      </c>
      <c r="BK8" s="1311"/>
      <c r="BL8" s="1311"/>
      <c r="BM8" s="1406"/>
    </row>
    <row r="9" spans="1:66" ht="22.5" customHeight="1">
      <c r="A9" s="1408"/>
      <c r="B9" s="1349"/>
      <c r="C9" s="1350"/>
      <c r="D9" s="1350"/>
      <c r="E9" s="1350"/>
      <c r="F9" s="1350"/>
      <c r="G9" s="1350"/>
      <c r="H9" s="1350"/>
      <c r="I9" s="1351"/>
      <c r="J9" s="1415"/>
      <c r="K9" s="1416"/>
      <c r="L9" s="1416"/>
      <c r="M9" s="1416"/>
      <c r="N9" s="1417"/>
      <c r="O9" s="1469"/>
      <c r="P9" s="1470"/>
      <c r="Q9" s="1470"/>
      <c r="R9" s="1471"/>
      <c r="S9" s="1475"/>
      <c r="T9" s="1476"/>
      <c r="U9" s="1476"/>
      <c r="V9" s="1476"/>
      <c r="W9" s="1476"/>
      <c r="X9" s="1476"/>
      <c r="Y9" s="1477"/>
      <c r="Z9" s="1469"/>
      <c r="AA9" s="1470"/>
      <c r="AB9" s="1470"/>
      <c r="AC9" s="1470"/>
      <c r="AD9" s="1470"/>
      <c r="AE9" s="1470"/>
      <c r="AF9" s="1471"/>
      <c r="AG9" s="1307" t="s">
        <v>7</v>
      </c>
      <c r="AH9" s="1308"/>
      <c r="AI9" s="1308"/>
      <c r="AJ9" s="1308"/>
      <c r="AK9" s="1308"/>
      <c r="AL9" s="1308"/>
      <c r="AM9" s="1308"/>
      <c r="AN9" s="1308"/>
      <c r="AO9" s="1308"/>
      <c r="AP9" s="1309"/>
      <c r="AQ9" s="1310" t="s">
        <v>6</v>
      </c>
      <c r="AR9" s="1311"/>
      <c r="AS9" s="1311"/>
      <c r="AT9" s="1311"/>
      <c r="AU9" s="1311"/>
      <c r="AV9" s="1311"/>
      <c r="AW9" s="1311"/>
      <c r="AX9" s="1311"/>
      <c r="AY9" s="1311"/>
      <c r="AZ9" s="1311"/>
      <c r="BA9" s="1311"/>
      <c r="BB9" s="1311"/>
      <c r="BC9" s="1311"/>
      <c r="BD9" s="1311"/>
      <c r="BE9" s="1311"/>
      <c r="BF9" s="1311"/>
      <c r="BG9" s="1311"/>
      <c r="BH9" s="1311"/>
      <c r="BI9" s="1312"/>
      <c r="BJ9" s="1310" t="s">
        <v>1240</v>
      </c>
      <c r="BK9" s="1311"/>
      <c r="BL9" s="1311"/>
      <c r="BM9" s="1406"/>
    </row>
    <row r="10" spans="1:66" ht="21.9" customHeight="1">
      <c r="A10" s="1408"/>
      <c r="B10" s="1349"/>
      <c r="C10" s="1350"/>
      <c r="D10" s="1350"/>
      <c r="E10" s="1350"/>
      <c r="F10" s="1350"/>
      <c r="G10" s="1350"/>
      <c r="H10" s="1350"/>
      <c r="I10" s="1351"/>
      <c r="J10" s="1415"/>
      <c r="K10" s="1416"/>
      <c r="L10" s="1416"/>
      <c r="M10" s="1416"/>
      <c r="N10" s="1417"/>
      <c r="O10" s="1469"/>
      <c r="P10" s="1470"/>
      <c r="Q10" s="1470"/>
      <c r="R10" s="1471"/>
      <c r="S10" s="1475"/>
      <c r="T10" s="1476"/>
      <c r="U10" s="1476"/>
      <c r="V10" s="1476"/>
      <c r="W10" s="1476"/>
      <c r="X10" s="1476"/>
      <c r="Y10" s="1477"/>
      <c r="Z10" s="1469"/>
      <c r="AA10" s="1470"/>
      <c r="AB10" s="1470"/>
      <c r="AC10" s="1470"/>
      <c r="AD10" s="1470"/>
      <c r="AE10" s="1470"/>
      <c r="AF10" s="1471"/>
      <c r="AG10" s="1307" t="s">
        <v>4</v>
      </c>
      <c r="AH10" s="1308"/>
      <c r="AI10" s="1308"/>
      <c r="AJ10" s="1308"/>
      <c r="AK10" s="1308"/>
      <c r="AL10" s="1308"/>
      <c r="AM10" s="1308"/>
      <c r="AN10" s="1308"/>
      <c r="AO10" s="1308"/>
      <c r="AP10" s="1309"/>
      <c r="AQ10" s="1310" t="s">
        <v>37</v>
      </c>
      <c r="AR10" s="1311"/>
      <c r="AS10" s="1311"/>
      <c r="AT10" s="1311"/>
      <c r="AU10" s="1311"/>
      <c r="AV10" s="1311"/>
      <c r="AW10" s="1311"/>
      <c r="AX10" s="1311"/>
      <c r="AY10" s="1311"/>
      <c r="AZ10" s="1311"/>
      <c r="BA10" s="1311"/>
      <c r="BB10" s="1311"/>
      <c r="BC10" s="1311"/>
      <c r="BD10" s="1311"/>
      <c r="BE10" s="1311"/>
      <c r="BF10" s="1311"/>
      <c r="BG10" s="1311"/>
      <c r="BH10" s="1311"/>
      <c r="BI10" s="1312"/>
      <c r="BJ10" s="1310" t="s">
        <v>1240</v>
      </c>
      <c r="BK10" s="1311"/>
      <c r="BL10" s="1311"/>
      <c r="BM10" s="1406"/>
    </row>
    <row r="11" spans="1:66" ht="21.9" customHeight="1">
      <c r="A11" s="1408"/>
      <c r="B11" s="1349"/>
      <c r="C11" s="1350"/>
      <c r="D11" s="1350"/>
      <c r="E11" s="1350"/>
      <c r="F11" s="1350"/>
      <c r="G11" s="1350"/>
      <c r="H11" s="1350"/>
      <c r="I11" s="1351"/>
      <c r="J11" s="1415"/>
      <c r="K11" s="1416"/>
      <c r="L11" s="1416"/>
      <c r="M11" s="1416"/>
      <c r="N11" s="1417"/>
      <c r="O11" s="1469"/>
      <c r="P11" s="1470"/>
      <c r="Q11" s="1470"/>
      <c r="R11" s="1471"/>
      <c r="S11" s="1475"/>
      <c r="T11" s="1476"/>
      <c r="U11" s="1476"/>
      <c r="V11" s="1476"/>
      <c r="W11" s="1476"/>
      <c r="X11" s="1476"/>
      <c r="Y11" s="1477"/>
      <c r="Z11" s="1469"/>
      <c r="AA11" s="1470"/>
      <c r="AB11" s="1470"/>
      <c r="AC11" s="1470"/>
      <c r="AD11" s="1470"/>
      <c r="AE11" s="1470"/>
      <c r="AF11" s="1471"/>
      <c r="AG11" s="1307" t="s">
        <v>14</v>
      </c>
      <c r="AH11" s="1308"/>
      <c r="AI11" s="1308"/>
      <c r="AJ11" s="1308"/>
      <c r="AK11" s="1308"/>
      <c r="AL11" s="1308"/>
      <c r="AM11" s="1308"/>
      <c r="AN11" s="1308"/>
      <c r="AO11" s="1308"/>
      <c r="AP11" s="1309"/>
      <c r="AQ11" s="1310" t="s">
        <v>6</v>
      </c>
      <c r="AR11" s="1311"/>
      <c r="AS11" s="1311"/>
      <c r="AT11" s="1311"/>
      <c r="AU11" s="1311"/>
      <c r="AV11" s="1311"/>
      <c r="AW11" s="1311"/>
      <c r="AX11" s="1311"/>
      <c r="AY11" s="1311"/>
      <c r="AZ11" s="1311"/>
      <c r="BA11" s="1311"/>
      <c r="BB11" s="1311"/>
      <c r="BC11" s="1311"/>
      <c r="BD11" s="1311"/>
      <c r="BE11" s="1311"/>
      <c r="BF11" s="1311"/>
      <c r="BG11" s="1311"/>
      <c r="BH11" s="1311"/>
      <c r="BI11" s="1312"/>
      <c r="BJ11" s="1310" t="s">
        <v>1240</v>
      </c>
      <c r="BK11" s="1311"/>
      <c r="BL11" s="1311"/>
      <c r="BM11" s="1406"/>
    </row>
    <row r="12" spans="1:66" ht="21.9" customHeight="1">
      <c r="A12" s="1408"/>
      <c r="B12" s="1349"/>
      <c r="C12" s="1350"/>
      <c r="D12" s="1350"/>
      <c r="E12" s="1350"/>
      <c r="F12" s="1350"/>
      <c r="G12" s="1350"/>
      <c r="H12" s="1350"/>
      <c r="I12" s="1351"/>
      <c r="J12" s="1415"/>
      <c r="K12" s="1416"/>
      <c r="L12" s="1416"/>
      <c r="M12" s="1416"/>
      <c r="N12" s="1417"/>
      <c r="O12" s="1469"/>
      <c r="P12" s="1470"/>
      <c r="Q12" s="1470"/>
      <c r="R12" s="1471"/>
      <c r="S12" s="1475"/>
      <c r="T12" s="1476"/>
      <c r="U12" s="1476"/>
      <c r="V12" s="1476"/>
      <c r="W12" s="1476"/>
      <c r="X12" s="1476"/>
      <c r="Y12" s="1477"/>
      <c r="Z12" s="1469"/>
      <c r="AA12" s="1470"/>
      <c r="AB12" s="1470"/>
      <c r="AC12" s="1470"/>
      <c r="AD12" s="1470"/>
      <c r="AE12" s="1470"/>
      <c r="AF12" s="1471"/>
      <c r="AG12" s="1307" t="s">
        <v>38</v>
      </c>
      <c r="AH12" s="1308"/>
      <c r="AI12" s="1308"/>
      <c r="AJ12" s="1308"/>
      <c r="AK12" s="1308"/>
      <c r="AL12" s="1308"/>
      <c r="AM12" s="1308"/>
      <c r="AN12" s="1308"/>
      <c r="AO12" s="1308"/>
      <c r="AP12" s="1309"/>
      <c r="AQ12" s="1310" t="s">
        <v>6</v>
      </c>
      <c r="AR12" s="1311"/>
      <c r="AS12" s="1311"/>
      <c r="AT12" s="1311"/>
      <c r="AU12" s="1311"/>
      <c r="AV12" s="1311"/>
      <c r="AW12" s="1311"/>
      <c r="AX12" s="1311"/>
      <c r="AY12" s="1311"/>
      <c r="AZ12" s="1311"/>
      <c r="BA12" s="1311"/>
      <c r="BB12" s="1311"/>
      <c r="BC12" s="1311"/>
      <c r="BD12" s="1311"/>
      <c r="BE12" s="1311"/>
      <c r="BF12" s="1311"/>
      <c r="BG12" s="1311"/>
      <c r="BH12" s="1311"/>
      <c r="BI12" s="1312"/>
      <c r="BJ12" s="1310" t="s">
        <v>1240</v>
      </c>
      <c r="BK12" s="1311"/>
      <c r="BL12" s="1311"/>
      <c r="BM12" s="1406"/>
    </row>
    <row r="13" spans="1:66" ht="21.9" customHeight="1">
      <c r="A13" s="1408"/>
      <c r="B13" s="1349"/>
      <c r="C13" s="1350"/>
      <c r="D13" s="1350"/>
      <c r="E13" s="1350"/>
      <c r="F13" s="1350"/>
      <c r="G13" s="1350"/>
      <c r="H13" s="1350"/>
      <c r="I13" s="1351"/>
      <c r="J13" s="1415"/>
      <c r="K13" s="1416"/>
      <c r="L13" s="1416"/>
      <c r="M13" s="1416"/>
      <c r="N13" s="1417"/>
      <c r="O13" s="1469"/>
      <c r="P13" s="1470"/>
      <c r="Q13" s="1470"/>
      <c r="R13" s="1471"/>
      <c r="S13" s="1475"/>
      <c r="T13" s="1476"/>
      <c r="U13" s="1476"/>
      <c r="V13" s="1476"/>
      <c r="W13" s="1476"/>
      <c r="X13" s="1476"/>
      <c r="Y13" s="1477"/>
      <c r="Z13" s="1469"/>
      <c r="AA13" s="1470"/>
      <c r="AB13" s="1470"/>
      <c r="AC13" s="1470"/>
      <c r="AD13" s="1470"/>
      <c r="AE13" s="1470"/>
      <c r="AF13" s="1471"/>
      <c r="AG13" s="1307" t="s">
        <v>69</v>
      </c>
      <c r="AH13" s="1308"/>
      <c r="AI13" s="1308"/>
      <c r="AJ13" s="1308"/>
      <c r="AK13" s="1308"/>
      <c r="AL13" s="1308"/>
      <c r="AM13" s="1308"/>
      <c r="AN13" s="1308"/>
      <c r="AO13" s="1308"/>
      <c r="AP13" s="1309"/>
      <c r="AQ13" s="1310" t="s">
        <v>6</v>
      </c>
      <c r="AR13" s="1311"/>
      <c r="AS13" s="1311"/>
      <c r="AT13" s="1311"/>
      <c r="AU13" s="1311"/>
      <c r="AV13" s="1311"/>
      <c r="AW13" s="1311"/>
      <c r="AX13" s="1311"/>
      <c r="AY13" s="1311"/>
      <c r="AZ13" s="1311"/>
      <c r="BA13" s="1311"/>
      <c r="BB13" s="1311"/>
      <c r="BC13" s="1311"/>
      <c r="BD13" s="1311"/>
      <c r="BE13" s="1311"/>
      <c r="BF13" s="1311"/>
      <c r="BG13" s="1311"/>
      <c r="BH13" s="1311"/>
      <c r="BI13" s="1312"/>
      <c r="BJ13" s="1310" t="s">
        <v>1240</v>
      </c>
      <c r="BK13" s="1311"/>
      <c r="BL13" s="1311"/>
      <c r="BM13" s="1406"/>
    </row>
    <row r="14" spans="1:66" ht="22.65" customHeight="1">
      <c r="A14" s="1408"/>
      <c r="B14" s="1349"/>
      <c r="C14" s="1350"/>
      <c r="D14" s="1350"/>
      <c r="E14" s="1350"/>
      <c r="F14" s="1350"/>
      <c r="G14" s="1350"/>
      <c r="H14" s="1350"/>
      <c r="I14" s="1351"/>
      <c r="J14" s="1415"/>
      <c r="K14" s="1416"/>
      <c r="L14" s="1416"/>
      <c r="M14" s="1416"/>
      <c r="N14" s="1417"/>
      <c r="O14" s="1469"/>
      <c r="P14" s="1470"/>
      <c r="Q14" s="1470"/>
      <c r="R14" s="1471"/>
      <c r="S14" s="1475"/>
      <c r="T14" s="1476"/>
      <c r="U14" s="1476"/>
      <c r="V14" s="1476"/>
      <c r="W14" s="1476"/>
      <c r="X14" s="1476"/>
      <c r="Y14" s="1477"/>
      <c r="Z14" s="1469"/>
      <c r="AA14" s="1470"/>
      <c r="AB14" s="1470"/>
      <c r="AC14" s="1470"/>
      <c r="AD14" s="1470"/>
      <c r="AE14" s="1470"/>
      <c r="AF14" s="1471"/>
      <c r="AG14" s="1307" t="s">
        <v>13</v>
      </c>
      <c r="AH14" s="1308"/>
      <c r="AI14" s="1308"/>
      <c r="AJ14" s="1308"/>
      <c r="AK14" s="1308"/>
      <c r="AL14" s="1308"/>
      <c r="AM14" s="1308"/>
      <c r="AN14" s="1308"/>
      <c r="AO14" s="1308"/>
      <c r="AP14" s="1309"/>
      <c r="AQ14" s="1310" t="s">
        <v>6</v>
      </c>
      <c r="AR14" s="1311"/>
      <c r="AS14" s="1311"/>
      <c r="AT14" s="1311"/>
      <c r="AU14" s="1311"/>
      <c r="AV14" s="1311"/>
      <c r="AW14" s="1311"/>
      <c r="AX14" s="1311"/>
      <c r="AY14" s="1311"/>
      <c r="AZ14" s="1311"/>
      <c r="BA14" s="1311"/>
      <c r="BB14" s="1311"/>
      <c r="BC14" s="1311"/>
      <c r="BD14" s="1311"/>
      <c r="BE14" s="1311"/>
      <c r="BF14" s="1311"/>
      <c r="BG14" s="1311"/>
      <c r="BH14" s="1311"/>
      <c r="BI14" s="1312"/>
      <c r="BJ14" s="1310" t="s">
        <v>1240</v>
      </c>
      <c r="BK14" s="1311"/>
      <c r="BL14" s="1311"/>
      <c r="BM14" s="1406"/>
    </row>
    <row r="15" spans="1:66" ht="22.65" customHeight="1">
      <c r="A15" s="1408"/>
      <c r="B15" s="1349"/>
      <c r="C15" s="1350"/>
      <c r="D15" s="1350"/>
      <c r="E15" s="1350"/>
      <c r="F15" s="1350"/>
      <c r="G15" s="1350"/>
      <c r="H15" s="1350"/>
      <c r="I15" s="1351"/>
      <c r="J15" s="1415"/>
      <c r="K15" s="1416"/>
      <c r="L15" s="1416"/>
      <c r="M15" s="1416"/>
      <c r="N15" s="1417"/>
      <c r="O15" s="1469"/>
      <c r="P15" s="1470"/>
      <c r="Q15" s="1470"/>
      <c r="R15" s="1471"/>
      <c r="S15" s="1475"/>
      <c r="T15" s="1476"/>
      <c r="U15" s="1476"/>
      <c r="V15" s="1476"/>
      <c r="W15" s="1476"/>
      <c r="X15" s="1476"/>
      <c r="Y15" s="1477"/>
      <c r="Z15" s="1469"/>
      <c r="AA15" s="1470"/>
      <c r="AB15" s="1470"/>
      <c r="AC15" s="1470"/>
      <c r="AD15" s="1470"/>
      <c r="AE15" s="1470"/>
      <c r="AF15" s="1471"/>
      <c r="AG15" s="1307" t="s">
        <v>83</v>
      </c>
      <c r="AH15" s="1308"/>
      <c r="AI15" s="1308"/>
      <c r="AJ15" s="1308"/>
      <c r="AK15" s="1308"/>
      <c r="AL15" s="1308"/>
      <c r="AM15" s="1308"/>
      <c r="AN15" s="1308"/>
      <c r="AO15" s="1308"/>
      <c r="AP15" s="1309"/>
      <c r="AQ15" s="1310" t="s">
        <v>6</v>
      </c>
      <c r="AR15" s="1311"/>
      <c r="AS15" s="1311"/>
      <c r="AT15" s="1311"/>
      <c r="AU15" s="1311"/>
      <c r="AV15" s="1311"/>
      <c r="AW15" s="1311"/>
      <c r="AX15" s="1311"/>
      <c r="AY15" s="1311"/>
      <c r="AZ15" s="1311"/>
      <c r="BA15" s="1311"/>
      <c r="BB15" s="1311"/>
      <c r="BC15" s="1311"/>
      <c r="BD15" s="1311"/>
      <c r="BE15" s="1311"/>
      <c r="BF15" s="1311"/>
      <c r="BG15" s="1311"/>
      <c r="BH15" s="1311"/>
      <c r="BI15" s="1312"/>
      <c r="BJ15" s="1310" t="s">
        <v>1240</v>
      </c>
      <c r="BK15" s="1311"/>
      <c r="BL15" s="1311"/>
      <c r="BM15" s="1406"/>
    </row>
    <row r="16" spans="1:66" ht="22.65" customHeight="1">
      <c r="A16" s="1408"/>
      <c r="B16" s="1349"/>
      <c r="C16" s="1350"/>
      <c r="D16" s="1350"/>
      <c r="E16" s="1350"/>
      <c r="F16" s="1350"/>
      <c r="G16" s="1350"/>
      <c r="H16" s="1350"/>
      <c r="I16" s="1351"/>
      <c r="J16" s="1415"/>
      <c r="K16" s="1416"/>
      <c r="L16" s="1416"/>
      <c r="M16" s="1416"/>
      <c r="N16" s="1417"/>
      <c r="O16" s="1469"/>
      <c r="P16" s="1470"/>
      <c r="Q16" s="1470"/>
      <c r="R16" s="1471"/>
      <c r="S16" s="1475"/>
      <c r="T16" s="1476"/>
      <c r="U16" s="1476"/>
      <c r="V16" s="1476"/>
      <c r="W16" s="1476"/>
      <c r="X16" s="1476"/>
      <c r="Y16" s="1477"/>
      <c r="Z16" s="1469"/>
      <c r="AA16" s="1470"/>
      <c r="AB16" s="1470"/>
      <c r="AC16" s="1470"/>
      <c r="AD16" s="1470"/>
      <c r="AE16" s="1470"/>
      <c r="AF16" s="1471"/>
      <c r="AG16" s="1307" t="s">
        <v>47</v>
      </c>
      <c r="AH16" s="1308"/>
      <c r="AI16" s="1308"/>
      <c r="AJ16" s="1308"/>
      <c r="AK16" s="1308"/>
      <c r="AL16" s="1308"/>
      <c r="AM16" s="1308"/>
      <c r="AN16" s="1308"/>
      <c r="AO16" s="1308"/>
      <c r="AP16" s="1309"/>
      <c r="AQ16" s="1310" t="s">
        <v>42</v>
      </c>
      <c r="AR16" s="1311"/>
      <c r="AS16" s="1311"/>
      <c r="AT16" s="1311"/>
      <c r="AU16" s="1311"/>
      <c r="AV16" s="1311"/>
      <c r="AW16" s="1311"/>
      <c r="AX16" s="1311"/>
      <c r="AY16" s="1311"/>
      <c r="AZ16" s="1311"/>
      <c r="BA16" s="1311"/>
      <c r="BB16" s="1311"/>
      <c r="BC16" s="1311"/>
      <c r="BD16" s="1311"/>
      <c r="BE16" s="1311"/>
      <c r="BF16" s="1311"/>
      <c r="BG16" s="1311"/>
      <c r="BH16" s="1311"/>
      <c r="BI16" s="1312"/>
      <c r="BJ16" s="1310" t="s">
        <v>1240</v>
      </c>
      <c r="BK16" s="1311"/>
      <c r="BL16" s="1311"/>
      <c r="BM16" s="1406"/>
    </row>
    <row r="17" spans="1:65" ht="21.9" customHeight="1">
      <c r="A17" s="1408"/>
      <c r="B17" s="1349"/>
      <c r="C17" s="1350"/>
      <c r="D17" s="1350"/>
      <c r="E17" s="1350"/>
      <c r="F17" s="1350"/>
      <c r="G17" s="1350"/>
      <c r="H17" s="1350"/>
      <c r="I17" s="1351"/>
      <c r="J17" s="1415"/>
      <c r="K17" s="1416"/>
      <c r="L17" s="1416"/>
      <c r="M17" s="1416"/>
      <c r="N17" s="1417"/>
      <c r="O17" s="1469"/>
      <c r="P17" s="1470"/>
      <c r="Q17" s="1470"/>
      <c r="R17" s="1471"/>
      <c r="S17" s="1475"/>
      <c r="T17" s="1476"/>
      <c r="U17" s="1476"/>
      <c r="V17" s="1476"/>
      <c r="W17" s="1476"/>
      <c r="X17" s="1476"/>
      <c r="Y17" s="1477"/>
      <c r="Z17" s="1469"/>
      <c r="AA17" s="1470"/>
      <c r="AB17" s="1470"/>
      <c r="AC17" s="1470"/>
      <c r="AD17" s="1470"/>
      <c r="AE17" s="1470"/>
      <c r="AF17" s="1471"/>
      <c r="AG17" s="1307" t="s">
        <v>84</v>
      </c>
      <c r="AH17" s="1308"/>
      <c r="AI17" s="1308"/>
      <c r="AJ17" s="1308"/>
      <c r="AK17" s="1308"/>
      <c r="AL17" s="1308"/>
      <c r="AM17" s="1308"/>
      <c r="AN17" s="1308"/>
      <c r="AO17" s="1308"/>
      <c r="AP17" s="1309"/>
      <c r="AQ17" s="1321" t="s">
        <v>42</v>
      </c>
      <c r="AR17" s="1311"/>
      <c r="AS17" s="1311"/>
      <c r="AT17" s="1311"/>
      <c r="AU17" s="1311"/>
      <c r="AV17" s="1311"/>
      <c r="AW17" s="1311"/>
      <c r="AX17" s="1311"/>
      <c r="AY17" s="1311"/>
      <c r="AZ17" s="1311"/>
      <c r="BA17" s="1311"/>
      <c r="BB17" s="1311"/>
      <c r="BC17" s="1311"/>
      <c r="BD17" s="1311"/>
      <c r="BE17" s="1311"/>
      <c r="BF17" s="1311"/>
      <c r="BG17" s="1311"/>
      <c r="BH17" s="1311"/>
      <c r="BI17" s="1312"/>
      <c r="BJ17" s="1310" t="s">
        <v>1240</v>
      </c>
      <c r="BK17" s="1311"/>
      <c r="BL17" s="1311"/>
      <c r="BM17" s="1406"/>
    </row>
    <row r="18" spans="1:65" ht="21.9" customHeight="1">
      <c r="A18" s="1408"/>
      <c r="B18" s="1349"/>
      <c r="C18" s="1350"/>
      <c r="D18" s="1350"/>
      <c r="E18" s="1350"/>
      <c r="F18" s="1350"/>
      <c r="G18" s="1350"/>
      <c r="H18" s="1350"/>
      <c r="I18" s="1351"/>
      <c r="J18" s="1415"/>
      <c r="K18" s="1416"/>
      <c r="L18" s="1416"/>
      <c r="M18" s="1416"/>
      <c r="N18" s="1417"/>
      <c r="O18" s="1469"/>
      <c r="P18" s="1470"/>
      <c r="Q18" s="1470"/>
      <c r="R18" s="1471"/>
      <c r="S18" s="1475"/>
      <c r="T18" s="1476"/>
      <c r="U18" s="1476"/>
      <c r="V18" s="1476"/>
      <c r="W18" s="1476"/>
      <c r="X18" s="1476"/>
      <c r="Y18" s="1477"/>
      <c r="Z18" s="1469"/>
      <c r="AA18" s="1470"/>
      <c r="AB18" s="1470"/>
      <c r="AC18" s="1470"/>
      <c r="AD18" s="1470"/>
      <c r="AE18" s="1470"/>
      <c r="AF18" s="1471"/>
      <c r="AG18" s="1320" t="s">
        <v>85</v>
      </c>
      <c r="AH18" s="1308"/>
      <c r="AI18" s="1308"/>
      <c r="AJ18" s="1308"/>
      <c r="AK18" s="1308"/>
      <c r="AL18" s="1308"/>
      <c r="AM18" s="1308"/>
      <c r="AN18" s="1308"/>
      <c r="AO18" s="1308"/>
      <c r="AP18" s="1309"/>
      <c r="AQ18" s="1321" t="s">
        <v>42</v>
      </c>
      <c r="AR18" s="1311"/>
      <c r="AS18" s="1311"/>
      <c r="AT18" s="1311"/>
      <c r="AU18" s="1311"/>
      <c r="AV18" s="1311"/>
      <c r="AW18" s="1311"/>
      <c r="AX18" s="1311"/>
      <c r="AY18" s="1311"/>
      <c r="AZ18" s="1311"/>
      <c r="BA18" s="1311"/>
      <c r="BB18" s="1311"/>
      <c r="BC18" s="1311"/>
      <c r="BD18" s="1311"/>
      <c r="BE18" s="1311"/>
      <c r="BF18" s="1311"/>
      <c r="BG18" s="1311"/>
      <c r="BH18" s="1311"/>
      <c r="BI18" s="1312"/>
      <c r="BJ18" s="1310" t="s">
        <v>1240</v>
      </c>
      <c r="BK18" s="1311"/>
      <c r="BL18" s="1311"/>
      <c r="BM18" s="1406"/>
    </row>
    <row r="19" spans="1:65" ht="22.65" customHeight="1">
      <c r="A19" s="1408"/>
      <c r="B19" s="1349"/>
      <c r="C19" s="1350"/>
      <c r="D19" s="1350"/>
      <c r="E19" s="1350"/>
      <c r="F19" s="1350"/>
      <c r="G19" s="1350"/>
      <c r="H19" s="1350"/>
      <c r="I19" s="1351"/>
      <c r="J19" s="1415"/>
      <c r="K19" s="1416"/>
      <c r="L19" s="1416"/>
      <c r="M19" s="1416"/>
      <c r="N19" s="1417"/>
      <c r="O19" s="1469"/>
      <c r="P19" s="1470"/>
      <c r="Q19" s="1470"/>
      <c r="R19" s="1471"/>
      <c r="S19" s="1475"/>
      <c r="T19" s="1476"/>
      <c r="U19" s="1476"/>
      <c r="V19" s="1476"/>
      <c r="W19" s="1476"/>
      <c r="X19" s="1476"/>
      <c r="Y19" s="1477"/>
      <c r="Z19" s="1469"/>
      <c r="AA19" s="1470"/>
      <c r="AB19" s="1470"/>
      <c r="AC19" s="1470"/>
      <c r="AD19" s="1470"/>
      <c r="AE19" s="1470"/>
      <c r="AF19" s="1471"/>
      <c r="AG19" s="1307" t="s">
        <v>40</v>
      </c>
      <c r="AH19" s="1308"/>
      <c r="AI19" s="1308"/>
      <c r="AJ19" s="1308"/>
      <c r="AK19" s="1308"/>
      <c r="AL19" s="1308"/>
      <c r="AM19" s="1308"/>
      <c r="AN19" s="1308"/>
      <c r="AO19" s="1308"/>
      <c r="AP19" s="1309"/>
      <c r="AQ19" s="1321" t="s">
        <v>86</v>
      </c>
      <c r="AR19" s="1311"/>
      <c r="AS19" s="1311"/>
      <c r="AT19" s="1311"/>
      <c r="AU19" s="1311"/>
      <c r="AV19" s="1311"/>
      <c r="AW19" s="1311"/>
      <c r="AX19" s="1311"/>
      <c r="AY19" s="1311"/>
      <c r="AZ19" s="1311"/>
      <c r="BA19" s="1311"/>
      <c r="BB19" s="1311"/>
      <c r="BC19" s="1311"/>
      <c r="BD19" s="1311"/>
      <c r="BE19" s="1311"/>
      <c r="BF19" s="1311"/>
      <c r="BG19" s="1311"/>
      <c r="BH19" s="1311"/>
      <c r="BI19" s="1312"/>
      <c r="BJ19" s="1310" t="s">
        <v>1240</v>
      </c>
      <c r="BK19" s="1311"/>
      <c r="BL19" s="1311"/>
      <c r="BM19" s="1406"/>
    </row>
    <row r="20" spans="1:65" ht="22.65" customHeight="1">
      <c r="A20" s="1408"/>
      <c r="B20" s="1349"/>
      <c r="C20" s="1350"/>
      <c r="D20" s="1350"/>
      <c r="E20" s="1350"/>
      <c r="F20" s="1350"/>
      <c r="G20" s="1350"/>
      <c r="H20" s="1350"/>
      <c r="I20" s="1351"/>
      <c r="J20" s="1415"/>
      <c r="K20" s="1416"/>
      <c r="L20" s="1416"/>
      <c r="M20" s="1416"/>
      <c r="N20" s="1417"/>
      <c r="O20" s="1469"/>
      <c r="P20" s="1470"/>
      <c r="Q20" s="1470"/>
      <c r="R20" s="1471"/>
      <c r="S20" s="1475"/>
      <c r="T20" s="1476"/>
      <c r="U20" s="1476"/>
      <c r="V20" s="1476"/>
      <c r="W20" s="1476"/>
      <c r="X20" s="1476"/>
      <c r="Y20" s="1477"/>
      <c r="Z20" s="1469"/>
      <c r="AA20" s="1470"/>
      <c r="AB20" s="1470"/>
      <c r="AC20" s="1470"/>
      <c r="AD20" s="1470"/>
      <c r="AE20" s="1470"/>
      <c r="AF20" s="1471"/>
      <c r="AG20" s="1307" t="s">
        <v>87</v>
      </c>
      <c r="AH20" s="1308"/>
      <c r="AI20" s="1308"/>
      <c r="AJ20" s="1308"/>
      <c r="AK20" s="1308"/>
      <c r="AL20" s="1308"/>
      <c r="AM20" s="1308"/>
      <c r="AN20" s="1308"/>
      <c r="AO20" s="1308"/>
      <c r="AP20" s="1309"/>
      <c r="AQ20" s="1310" t="s">
        <v>6</v>
      </c>
      <c r="AR20" s="1311"/>
      <c r="AS20" s="1311"/>
      <c r="AT20" s="1311"/>
      <c r="AU20" s="1311"/>
      <c r="AV20" s="1311"/>
      <c r="AW20" s="1311"/>
      <c r="AX20" s="1311"/>
      <c r="AY20" s="1311"/>
      <c r="AZ20" s="1311"/>
      <c r="BA20" s="1311"/>
      <c r="BB20" s="1311"/>
      <c r="BC20" s="1311"/>
      <c r="BD20" s="1311"/>
      <c r="BE20" s="1311"/>
      <c r="BF20" s="1311"/>
      <c r="BG20" s="1311"/>
      <c r="BH20" s="1311"/>
      <c r="BI20" s="1312"/>
      <c r="BJ20" s="1310" t="s">
        <v>1240</v>
      </c>
      <c r="BK20" s="1311"/>
      <c r="BL20" s="1311"/>
      <c r="BM20" s="1406"/>
    </row>
    <row r="21" spans="1:65" ht="22.65" customHeight="1">
      <c r="A21" s="1408"/>
      <c r="B21" s="1349"/>
      <c r="C21" s="1350"/>
      <c r="D21" s="1350"/>
      <c r="E21" s="1350"/>
      <c r="F21" s="1350"/>
      <c r="G21" s="1350"/>
      <c r="H21" s="1350"/>
      <c r="I21" s="1351"/>
      <c r="J21" s="1415"/>
      <c r="K21" s="1416"/>
      <c r="L21" s="1416"/>
      <c r="M21" s="1416"/>
      <c r="N21" s="1417"/>
      <c r="O21" s="1469"/>
      <c r="P21" s="1470"/>
      <c r="Q21" s="1470"/>
      <c r="R21" s="1471"/>
      <c r="S21" s="1475"/>
      <c r="T21" s="1476"/>
      <c r="U21" s="1476"/>
      <c r="V21" s="1476"/>
      <c r="W21" s="1476"/>
      <c r="X21" s="1476"/>
      <c r="Y21" s="1477"/>
      <c r="Z21" s="1469"/>
      <c r="AA21" s="1470"/>
      <c r="AB21" s="1470"/>
      <c r="AC21" s="1470"/>
      <c r="AD21" s="1470"/>
      <c r="AE21" s="1470"/>
      <c r="AF21" s="1471"/>
      <c r="AG21" s="1307" t="s">
        <v>88</v>
      </c>
      <c r="AH21" s="1308"/>
      <c r="AI21" s="1308"/>
      <c r="AJ21" s="1308"/>
      <c r="AK21" s="1308"/>
      <c r="AL21" s="1308"/>
      <c r="AM21" s="1308"/>
      <c r="AN21" s="1308"/>
      <c r="AO21" s="1308"/>
      <c r="AP21" s="1309"/>
      <c r="AQ21" s="1310" t="s">
        <v>6</v>
      </c>
      <c r="AR21" s="1311"/>
      <c r="AS21" s="1311"/>
      <c r="AT21" s="1311"/>
      <c r="AU21" s="1311"/>
      <c r="AV21" s="1311"/>
      <c r="AW21" s="1311"/>
      <c r="AX21" s="1311"/>
      <c r="AY21" s="1311"/>
      <c r="AZ21" s="1311"/>
      <c r="BA21" s="1311"/>
      <c r="BB21" s="1311"/>
      <c r="BC21" s="1311"/>
      <c r="BD21" s="1311"/>
      <c r="BE21" s="1311"/>
      <c r="BF21" s="1311"/>
      <c r="BG21" s="1311"/>
      <c r="BH21" s="1311"/>
      <c r="BI21" s="1312"/>
      <c r="BJ21" s="1310" t="s">
        <v>1240</v>
      </c>
      <c r="BK21" s="1311"/>
      <c r="BL21" s="1311"/>
      <c r="BM21" s="1406"/>
    </row>
    <row r="22" spans="1:65" ht="22.65" customHeight="1">
      <c r="A22" s="1408"/>
      <c r="B22" s="1349"/>
      <c r="C22" s="1350"/>
      <c r="D22" s="1350"/>
      <c r="E22" s="1350"/>
      <c r="F22" s="1350"/>
      <c r="G22" s="1350"/>
      <c r="H22" s="1350"/>
      <c r="I22" s="1351"/>
      <c r="J22" s="1415"/>
      <c r="K22" s="1416"/>
      <c r="L22" s="1416"/>
      <c r="M22" s="1416"/>
      <c r="N22" s="1417"/>
      <c r="O22" s="1469"/>
      <c r="P22" s="1470"/>
      <c r="Q22" s="1470"/>
      <c r="R22" s="1471"/>
      <c r="S22" s="1475"/>
      <c r="T22" s="1476"/>
      <c r="U22" s="1476"/>
      <c r="V22" s="1476"/>
      <c r="W22" s="1476"/>
      <c r="X22" s="1476"/>
      <c r="Y22" s="1477"/>
      <c r="Z22" s="1469"/>
      <c r="AA22" s="1470"/>
      <c r="AB22" s="1470"/>
      <c r="AC22" s="1470"/>
      <c r="AD22" s="1470"/>
      <c r="AE22" s="1470"/>
      <c r="AF22" s="1471"/>
      <c r="AG22" s="1307" t="s">
        <v>43</v>
      </c>
      <c r="AH22" s="1308"/>
      <c r="AI22" s="1308"/>
      <c r="AJ22" s="1308"/>
      <c r="AK22" s="1308"/>
      <c r="AL22" s="1308"/>
      <c r="AM22" s="1308"/>
      <c r="AN22" s="1308"/>
      <c r="AO22" s="1308"/>
      <c r="AP22" s="1309"/>
      <c r="AQ22" s="1310" t="s">
        <v>1305</v>
      </c>
      <c r="AR22" s="1311"/>
      <c r="AS22" s="1311"/>
      <c r="AT22" s="1311"/>
      <c r="AU22" s="1311"/>
      <c r="AV22" s="1311"/>
      <c r="AW22" s="1311"/>
      <c r="AX22" s="1311"/>
      <c r="AY22" s="1311"/>
      <c r="AZ22" s="1311"/>
      <c r="BA22" s="1311"/>
      <c r="BB22" s="1311"/>
      <c r="BC22" s="1311"/>
      <c r="BD22" s="1311"/>
      <c r="BE22" s="1311"/>
      <c r="BF22" s="1311"/>
      <c r="BG22" s="1311"/>
      <c r="BH22" s="1311"/>
      <c r="BI22" s="1312"/>
      <c r="BJ22" s="1310" t="s">
        <v>1240</v>
      </c>
      <c r="BK22" s="1311"/>
      <c r="BL22" s="1311"/>
      <c r="BM22" s="1406"/>
    </row>
    <row r="23" spans="1:65" ht="30.75" customHeight="1">
      <c r="A23" s="1408"/>
      <c r="B23" s="1349"/>
      <c r="C23" s="1350"/>
      <c r="D23" s="1350"/>
      <c r="E23" s="1350"/>
      <c r="F23" s="1350"/>
      <c r="G23" s="1350"/>
      <c r="H23" s="1350"/>
      <c r="I23" s="1351"/>
      <c r="J23" s="1415"/>
      <c r="K23" s="1416"/>
      <c r="L23" s="1416"/>
      <c r="M23" s="1416"/>
      <c r="N23" s="1417"/>
      <c r="O23" s="1469"/>
      <c r="P23" s="1470"/>
      <c r="Q23" s="1470"/>
      <c r="R23" s="1471"/>
      <c r="S23" s="1475"/>
      <c r="T23" s="1476"/>
      <c r="U23" s="1476"/>
      <c r="V23" s="1476"/>
      <c r="W23" s="1476"/>
      <c r="X23" s="1476"/>
      <c r="Y23" s="1477"/>
      <c r="Z23" s="1469"/>
      <c r="AA23" s="1470"/>
      <c r="AB23" s="1470"/>
      <c r="AC23" s="1470"/>
      <c r="AD23" s="1470"/>
      <c r="AE23" s="1470"/>
      <c r="AF23" s="1471"/>
      <c r="AG23" s="1307" t="s">
        <v>44</v>
      </c>
      <c r="AH23" s="1308"/>
      <c r="AI23" s="1308"/>
      <c r="AJ23" s="1308"/>
      <c r="AK23" s="1308"/>
      <c r="AL23" s="1308"/>
      <c r="AM23" s="1308"/>
      <c r="AN23" s="1308"/>
      <c r="AO23" s="1308"/>
      <c r="AP23" s="1309"/>
      <c r="AQ23" s="1321" t="s">
        <v>45</v>
      </c>
      <c r="AR23" s="1375"/>
      <c r="AS23" s="1375"/>
      <c r="AT23" s="1375"/>
      <c r="AU23" s="1375"/>
      <c r="AV23" s="1375"/>
      <c r="AW23" s="1375"/>
      <c r="AX23" s="1375"/>
      <c r="AY23" s="1375"/>
      <c r="AZ23" s="1375"/>
      <c r="BA23" s="1375"/>
      <c r="BB23" s="1375"/>
      <c r="BC23" s="1375"/>
      <c r="BD23" s="1375"/>
      <c r="BE23" s="1375"/>
      <c r="BF23" s="1375"/>
      <c r="BG23" s="1375"/>
      <c r="BH23" s="1375"/>
      <c r="BI23" s="1376"/>
      <c r="BJ23" s="1310" t="s">
        <v>1240</v>
      </c>
      <c r="BK23" s="1311"/>
      <c r="BL23" s="1311"/>
      <c r="BM23" s="1406"/>
    </row>
    <row r="24" spans="1:65" ht="46.5" customHeight="1">
      <c r="A24" s="1408"/>
      <c r="B24" s="1349"/>
      <c r="C24" s="1350"/>
      <c r="D24" s="1350"/>
      <c r="E24" s="1350"/>
      <c r="F24" s="1350"/>
      <c r="G24" s="1350"/>
      <c r="H24" s="1350"/>
      <c r="I24" s="1351"/>
      <c r="J24" s="1415"/>
      <c r="K24" s="1416"/>
      <c r="L24" s="1416"/>
      <c r="M24" s="1416"/>
      <c r="N24" s="1417"/>
      <c r="O24" s="1469"/>
      <c r="P24" s="1470"/>
      <c r="Q24" s="1470"/>
      <c r="R24" s="1471"/>
      <c r="S24" s="1475"/>
      <c r="T24" s="1476"/>
      <c r="U24" s="1476"/>
      <c r="V24" s="1476"/>
      <c r="W24" s="1476"/>
      <c r="X24" s="1476"/>
      <c r="Y24" s="1477"/>
      <c r="Z24" s="1469"/>
      <c r="AA24" s="1470"/>
      <c r="AB24" s="1470"/>
      <c r="AC24" s="1470"/>
      <c r="AD24" s="1470"/>
      <c r="AE24" s="1470"/>
      <c r="AF24" s="1471"/>
      <c r="AG24" s="1307" t="s">
        <v>89</v>
      </c>
      <c r="AH24" s="1308"/>
      <c r="AI24" s="1308"/>
      <c r="AJ24" s="1308"/>
      <c r="AK24" s="1308"/>
      <c r="AL24" s="1308"/>
      <c r="AM24" s="1308"/>
      <c r="AN24" s="1308"/>
      <c r="AO24" s="1308"/>
      <c r="AP24" s="1309"/>
      <c r="AQ24" s="1321" t="s">
        <v>1309</v>
      </c>
      <c r="AR24" s="1311"/>
      <c r="AS24" s="1311"/>
      <c r="AT24" s="1311"/>
      <c r="AU24" s="1311"/>
      <c r="AV24" s="1311"/>
      <c r="AW24" s="1311"/>
      <c r="AX24" s="1311"/>
      <c r="AY24" s="1311"/>
      <c r="AZ24" s="1311"/>
      <c r="BA24" s="1311"/>
      <c r="BB24" s="1311"/>
      <c r="BC24" s="1311"/>
      <c r="BD24" s="1311"/>
      <c r="BE24" s="1311"/>
      <c r="BF24" s="1311"/>
      <c r="BG24" s="1311"/>
      <c r="BH24" s="1311"/>
      <c r="BI24" s="1312"/>
      <c r="BJ24" s="1310" t="s">
        <v>1240</v>
      </c>
      <c r="BK24" s="1311"/>
      <c r="BL24" s="1311"/>
      <c r="BM24" s="1406"/>
    </row>
    <row r="25" spans="1:65" ht="21.75" customHeight="1">
      <c r="A25" s="1408"/>
      <c r="B25" s="1349"/>
      <c r="C25" s="1350"/>
      <c r="D25" s="1350"/>
      <c r="E25" s="1350"/>
      <c r="F25" s="1350"/>
      <c r="G25" s="1350"/>
      <c r="H25" s="1350"/>
      <c r="I25" s="1351"/>
      <c r="J25" s="1415"/>
      <c r="K25" s="1416"/>
      <c r="L25" s="1416"/>
      <c r="M25" s="1416"/>
      <c r="N25" s="1417"/>
      <c r="O25" s="1469"/>
      <c r="P25" s="1470"/>
      <c r="Q25" s="1470"/>
      <c r="R25" s="1471"/>
      <c r="S25" s="1475"/>
      <c r="T25" s="1476"/>
      <c r="U25" s="1476"/>
      <c r="V25" s="1476"/>
      <c r="W25" s="1476"/>
      <c r="X25" s="1476"/>
      <c r="Y25" s="1477"/>
      <c r="Z25" s="1469"/>
      <c r="AA25" s="1470"/>
      <c r="AB25" s="1470"/>
      <c r="AC25" s="1470"/>
      <c r="AD25" s="1470"/>
      <c r="AE25" s="1470"/>
      <c r="AF25" s="1471"/>
      <c r="AG25" s="1307" t="s">
        <v>90</v>
      </c>
      <c r="AH25" s="1308"/>
      <c r="AI25" s="1308"/>
      <c r="AJ25" s="1308"/>
      <c r="AK25" s="1308"/>
      <c r="AL25" s="1308"/>
      <c r="AM25" s="1308"/>
      <c r="AN25" s="1308"/>
      <c r="AO25" s="1308"/>
      <c r="AP25" s="1309"/>
      <c r="AQ25" s="1310" t="s">
        <v>37</v>
      </c>
      <c r="AR25" s="1311"/>
      <c r="AS25" s="1311"/>
      <c r="AT25" s="1311"/>
      <c r="AU25" s="1311"/>
      <c r="AV25" s="1311"/>
      <c r="AW25" s="1311"/>
      <c r="AX25" s="1311"/>
      <c r="AY25" s="1311"/>
      <c r="AZ25" s="1311"/>
      <c r="BA25" s="1311"/>
      <c r="BB25" s="1311"/>
      <c r="BC25" s="1311"/>
      <c r="BD25" s="1311"/>
      <c r="BE25" s="1311"/>
      <c r="BF25" s="1311"/>
      <c r="BG25" s="1311"/>
      <c r="BH25" s="1311"/>
      <c r="BI25" s="1312"/>
      <c r="BJ25" s="1310" t="s">
        <v>1240</v>
      </c>
      <c r="BK25" s="1311"/>
      <c r="BL25" s="1311"/>
      <c r="BM25" s="1406"/>
    </row>
    <row r="26" spans="1:65" ht="21.75" customHeight="1">
      <c r="A26" s="1408"/>
      <c r="B26" s="1349"/>
      <c r="C26" s="1350"/>
      <c r="D26" s="1350"/>
      <c r="E26" s="1350"/>
      <c r="F26" s="1350"/>
      <c r="G26" s="1350"/>
      <c r="H26" s="1350"/>
      <c r="I26" s="1351"/>
      <c r="J26" s="1415"/>
      <c r="K26" s="1416"/>
      <c r="L26" s="1416"/>
      <c r="M26" s="1416"/>
      <c r="N26" s="1417"/>
      <c r="O26" s="1469"/>
      <c r="P26" s="1470"/>
      <c r="Q26" s="1470"/>
      <c r="R26" s="1471"/>
      <c r="S26" s="1475"/>
      <c r="T26" s="1476"/>
      <c r="U26" s="1476"/>
      <c r="V26" s="1476"/>
      <c r="W26" s="1476"/>
      <c r="X26" s="1476"/>
      <c r="Y26" s="1477"/>
      <c r="Z26" s="1469"/>
      <c r="AA26" s="1470"/>
      <c r="AB26" s="1470"/>
      <c r="AC26" s="1470"/>
      <c r="AD26" s="1470"/>
      <c r="AE26" s="1470"/>
      <c r="AF26" s="1471"/>
      <c r="AG26" s="1307" t="s">
        <v>91</v>
      </c>
      <c r="AH26" s="1308"/>
      <c r="AI26" s="1308"/>
      <c r="AJ26" s="1308"/>
      <c r="AK26" s="1308"/>
      <c r="AL26" s="1308"/>
      <c r="AM26" s="1308"/>
      <c r="AN26" s="1308"/>
      <c r="AO26" s="1308"/>
      <c r="AP26" s="1309"/>
      <c r="AQ26" s="1310" t="s">
        <v>37</v>
      </c>
      <c r="AR26" s="1311"/>
      <c r="AS26" s="1311"/>
      <c r="AT26" s="1311"/>
      <c r="AU26" s="1311"/>
      <c r="AV26" s="1311"/>
      <c r="AW26" s="1311"/>
      <c r="AX26" s="1311"/>
      <c r="AY26" s="1311"/>
      <c r="AZ26" s="1311"/>
      <c r="BA26" s="1311"/>
      <c r="BB26" s="1311"/>
      <c r="BC26" s="1311"/>
      <c r="BD26" s="1311"/>
      <c r="BE26" s="1311"/>
      <c r="BF26" s="1311"/>
      <c r="BG26" s="1311"/>
      <c r="BH26" s="1311"/>
      <c r="BI26" s="1312"/>
      <c r="BJ26" s="1310" t="s">
        <v>1240</v>
      </c>
      <c r="BK26" s="1311"/>
      <c r="BL26" s="1311"/>
      <c r="BM26" s="1406"/>
    </row>
    <row r="27" spans="1:65" ht="21.9" customHeight="1">
      <c r="A27" s="1408"/>
      <c r="B27" s="1349"/>
      <c r="C27" s="1350"/>
      <c r="D27" s="1350"/>
      <c r="E27" s="1350"/>
      <c r="F27" s="1350"/>
      <c r="G27" s="1350"/>
      <c r="H27" s="1350"/>
      <c r="I27" s="1351"/>
      <c r="J27" s="1415"/>
      <c r="K27" s="1416"/>
      <c r="L27" s="1416"/>
      <c r="M27" s="1416"/>
      <c r="N27" s="1417"/>
      <c r="O27" s="1469"/>
      <c r="P27" s="1470"/>
      <c r="Q27" s="1470"/>
      <c r="R27" s="1471"/>
      <c r="S27" s="1475"/>
      <c r="T27" s="1476"/>
      <c r="U27" s="1476"/>
      <c r="V27" s="1476"/>
      <c r="W27" s="1476"/>
      <c r="X27" s="1476"/>
      <c r="Y27" s="1477"/>
      <c r="Z27" s="1469"/>
      <c r="AA27" s="1470"/>
      <c r="AB27" s="1470"/>
      <c r="AC27" s="1470"/>
      <c r="AD27" s="1470"/>
      <c r="AE27" s="1470"/>
      <c r="AF27" s="1471"/>
      <c r="AG27" s="1320" t="s">
        <v>92</v>
      </c>
      <c r="AH27" s="1308"/>
      <c r="AI27" s="1308"/>
      <c r="AJ27" s="1308"/>
      <c r="AK27" s="1308"/>
      <c r="AL27" s="1308"/>
      <c r="AM27" s="1308"/>
      <c r="AN27" s="1308"/>
      <c r="AO27" s="1308"/>
      <c r="AP27" s="1309"/>
      <c r="AQ27" s="1321" t="s">
        <v>6</v>
      </c>
      <c r="AR27" s="1311"/>
      <c r="AS27" s="1311"/>
      <c r="AT27" s="1311"/>
      <c r="AU27" s="1311"/>
      <c r="AV27" s="1311"/>
      <c r="AW27" s="1311"/>
      <c r="AX27" s="1311"/>
      <c r="AY27" s="1311"/>
      <c r="AZ27" s="1311"/>
      <c r="BA27" s="1311"/>
      <c r="BB27" s="1311"/>
      <c r="BC27" s="1311"/>
      <c r="BD27" s="1311"/>
      <c r="BE27" s="1311"/>
      <c r="BF27" s="1311"/>
      <c r="BG27" s="1311"/>
      <c r="BH27" s="1311"/>
      <c r="BI27" s="1312"/>
      <c r="BJ27" s="1310" t="s">
        <v>1240</v>
      </c>
      <c r="BK27" s="1311"/>
      <c r="BL27" s="1311"/>
      <c r="BM27" s="1406"/>
    </row>
    <row r="28" spans="1:65" ht="31.2" customHeight="1">
      <c r="A28" s="1408"/>
      <c r="B28" s="1349"/>
      <c r="C28" s="1350"/>
      <c r="D28" s="1350"/>
      <c r="E28" s="1350"/>
      <c r="F28" s="1350"/>
      <c r="G28" s="1350"/>
      <c r="H28" s="1350"/>
      <c r="I28" s="1351"/>
      <c r="J28" s="1415"/>
      <c r="K28" s="1416"/>
      <c r="L28" s="1416"/>
      <c r="M28" s="1416"/>
      <c r="N28" s="1417"/>
      <c r="O28" s="1469"/>
      <c r="P28" s="1470"/>
      <c r="Q28" s="1470"/>
      <c r="R28" s="1471"/>
      <c r="S28" s="1475"/>
      <c r="T28" s="1476"/>
      <c r="U28" s="1476"/>
      <c r="V28" s="1476"/>
      <c r="W28" s="1476"/>
      <c r="X28" s="1476"/>
      <c r="Y28" s="1477"/>
      <c r="Z28" s="1469"/>
      <c r="AA28" s="1470"/>
      <c r="AB28" s="1470"/>
      <c r="AC28" s="1470"/>
      <c r="AD28" s="1470"/>
      <c r="AE28" s="1470"/>
      <c r="AF28" s="1471"/>
      <c r="AG28" s="1320" t="s">
        <v>1341</v>
      </c>
      <c r="AH28" s="1308"/>
      <c r="AI28" s="1308"/>
      <c r="AJ28" s="1308"/>
      <c r="AK28" s="1308"/>
      <c r="AL28" s="1308"/>
      <c r="AM28" s="1308"/>
      <c r="AN28" s="1308"/>
      <c r="AO28" s="1308"/>
      <c r="AP28" s="1309"/>
      <c r="AQ28" s="1310" t="s">
        <v>1340</v>
      </c>
      <c r="AR28" s="1318"/>
      <c r="AS28" s="1318"/>
      <c r="AT28" s="1318"/>
      <c r="AU28" s="1318"/>
      <c r="AV28" s="1318"/>
      <c r="AW28" s="1318"/>
      <c r="AX28" s="1318"/>
      <c r="AY28" s="1318"/>
      <c r="AZ28" s="1318"/>
      <c r="BA28" s="1318"/>
      <c r="BB28" s="1318"/>
      <c r="BC28" s="1318"/>
      <c r="BD28" s="1318"/>
      <c r="BE28" s="1318"/>
      <c r="BF28" s="1318"/>
      <c r="BG28" s="1318"/>
      <c r="BH28" s="1318"/>
      <c r="BI28" s="1319"/>
      <c r="BJ28" s="1313" t="s">
        <v>1240</v>
      </c>
      <c r="BK28" s="1314"/>
      <c r="BL28" s="1314"/>
      <c r="BM28" s="1315"/>
    </row>
    <row r="29" spans="1:65" ht="31.8" customHeight="1">
      <c r="A29" s="1408"/>
      <c r="B29" s="1349"/>
      <c r="C29" s="1350"/>
      <c r="D29" s="1350"/>
      <c r="E29" s="1350"/>
      <c r="F29" s="1350"/>
      <c r="G29" s="1350"/>
      <c r="H29" s="1350"/>
      <c r="I29" s="1351"/>
      <c r="J29" s="1415"/>
      <c r="K29" s="1416"/>
      <c r="L29" s="1416"/>
      <c r="M29" s="1416"/>
      <c r="N29" s="1417"/>
      <c r="O29" s="1469"/>
      <c r="P29" s="1470"/>
      <c r="Q29" s="1470"/>
      <c r="R29" s="1471"/>
      <c r="S29" s="1475"/>
      <c r="T29" s="1476"/>
      <c r="U29" s="1476"/>
      <c r="V29" s="1476"/>
      <c r="W29" s="1476"/>
      <c r="X29" s="1476"/>
      <c r="Y29" s="1477"/>
      <c r="Z29" s="1469"/>
      <c r="AA29" s="1470"/>
      <c r="AB29" s="1470"/>
      <c r="AC29" s="1470"/>
      <c r="AD29" s="1470"/>
      <c r="AE29" s="1470"/>
      <c r="AF29" s="1471"/>
      <c r="AG29" s="1320" t="s">
        <v>1342</v>
      </c>
      <c r="AH29" s="1308"/>
      <c r="AI29" s="1308"/>
      <c r="AJ29" s="1308"/>
      <c r="AK29" s="1308"/>
      <c r="AL29" s="1308"/>
      <c r="AM29" s="1308"/>
      <c r="AN29" s="1308"/>
      <c r="AO29" s="1308"/>
      <c r="AP29" s="1309"/>
      <c r="AQ29" s="1310" t="s">
        <v>1303</v>
      </c>
      <c r="AR29" s="1318"/>
      <c r="AS29" s="1318"/>
      <c r="AT29" s="1318"/>
      <c r="AU29" s="1318"/>
      <c r="AV29" s="1318"/>
      <c r="AW29" s="1318"/>
      <c r="AX29" s="1318"/>
      <c r="AY29" s="1318"/>
      <c r="AZ29" s="1318"/>
      <c r="BA29" s="1318"/>
      <c r="BB29" s="1318"/>
      <c r="BC29" s="1318"/>
      <c r="BD29" s="1318"/>
      <c r="BE29" s="1318"/>
      <c r="BF29" s="1318"/>
      <c r="BG29" s="1318"/>
      <c r="BH29" s="1318"/>
      <c r="BI29" s="1319"/>
      <c r="BJ29" s="1313" t="s">
        <v>1240</v>
      </c>
      <c r="BK29" s="1314"/>
      <c r="BL29" s="1314"/>
      <c r="BM29" s="1315"/>
    </row>
    <row r="30" spans="1:65" ht="21.75" customHeight="1">
      <c r="A30" s="1408"/>
      <c r="B30" s="1349"/>
      <c r="C30" s="1350"/>
      <c r="D30" s="1350"/>
      <c r="E30" s="1350"/>
      <c r="F30" s="1350"/>
      <c r="G30" s="1350"/>
      <c r="H30" s="1350"/>
      <c r="I30" s="1351"/>
      <c r="J30" s="1415"/>
      <c r="K30" s="1416"/>
      <c r="L30" s="1416"/>
      <c r="M30" s="1416"/>
      <c r="N30" s="1417"/>
      <c r="O30" s="1469"/>
      <c r="P30" s="1470"/>
      <c r="Q30" s="1470"/>
      <c r="R30" s="1471"/>
      <c r="S30" s="1475"/>
      <c r="T30" s="1476"/>
      <c r="U30" s="1476"/>
      <c r="V30" s="1476"/>
      <c r="W30" s="1476"/>
      <c r="X30" s="1476"/>
      <c r="Y30" s="1477"/>
      <c r="Z30" s="1469"/>
      <c r="AA30" s="1470"/>
      <c r="AB30" s="1470"/>
      <c r="AC30" s="1470"/>
      <c r="AD30" s="1470"/>
      <c r="AE30" s="1470"/>
      <c r="AF30" s="1471"/>
      <c r="AG30" s="1307" t="s">
        <v>56</v>
      </c>
      <c r="AH30" s="1308"/>
      <c r="AI30" s="1308"/>
      <c r="AJ30" s="1308"/>
      <c r="AK30" s="1308"/>
      <c r="AL30" s="1308"/>
      <c r="AM30" s="1308"/>
      <c r="AN30" s="1308"/>
      <c r="AO30" s="1308"/>
      <c r="AP30" s="1309"/>
      <c r="AQ30" s="1310" t="s">
        <v>57</v>
      </c>
      <c r="AR30" s="1311"/>
      <c r="AS30" s="1311"/>
      <c r="AT30" s="1311"/>
      <c r="AU30" s="1311"/>
      <c r="AV30" s="1311"/>
      <c r="AW30" s="1311"/>
      <c r="AX30" s="1311"/>
      <c r="AY30" s="1311"/>
      <c r="AZ30" s="1311"/>
      <c r="BA30" s="1311"/>
      <c r="BB30" s="1311"/>
      <c r="BC30" s="1311"/>
      <c r="BD30" s="1311"/>
      <c r="BE30" s="1311"/>
      <c r="BF30" s="1311"/>
      <c r="BG30" s="1311"/>
      <c r="BH30" s="1311"/>
      <c r="BI30" s="1312"/>
      <c r="BJ30" s="1310" t="s">
        <v>1240</v>
      </c>
      <c r="BK30" s="1311"/>
      <c r="BL30" s="1311"/>
      <c r="BM30" s="1406"/>
    </row>
    <row r="31" spans="1:65" ht="21.75" customHeight="1">
      <c r="A31" s="1408"/>
      <c r="B31" s="1349"/>
      <c r="C31" s="1350"/>
      <c r="D31" s="1350"/>
      <c r="E31" s="1350"/>
      <c r="F31" s="1350"/>
      <c r="G31" s="1350"/>
      <c r="H31" s="1350"/>
      <c r="I31" s="1351"/>
      <c r="J31" s="1415"/>
      <c r="K31" s="1416"/>
      <c r="L31" s="1416"/>
      <c r="M31" s="1416"/>
      <c r="N31" s="1417"/>
      <c r="O31" s="1469"/>
      <c r="P31" s="1470"/>
      <c r="Q31" s="1470"/>
      <c r="R31" s="1471"/>
      <c r="S31" s="1475"/>
      <c r="T31" s="1476"/>
      <c r="U31" s="1476"/>
      <c r="V31" s="1476"/>
      <c r="W31" s="1476"/>
      <c r="X31" s="1476"/>
      <c r="Y31" s="1477"/>
      <c r="Z31" s="1469"/>
      <c r="AA31" s="1470"/>
      <c r="AB31" s="1470"/>
      <c r="AC31" s="1470"/>
      <c r="AD31" s="1470"/>
      <c r="AE31" s="1470"/>
      <c r="AF31" s="1471"/>
      <c r="AG31" s="1307" t="s">
        <v>62</v>
      </c>
      <c r="AH31" s="1308"/>
      <c r="AI31" s="1308"/>
      <c r="AJ31" s="1308"/>
      <c r="AK31" s="1308"/>
      <c r="AL31" s="1308"/>
      <c r="AM31" s="1308"/>
      <c r="AN31" s="1308"/>
      <c r="AO31" s="1308"/>
      <c r="AP31" s="1309"/>
      <c r="AQ31" s="1310" t="s">
        <v>63</v>
      </c>
      <c r="AR31" s="1311"/>
      <c r="AS31" s="1311"/>
      <c r="AT31" s="1311"/>
      <c r="AU31" s="1311"/>
      <c r="AV31" s="1311"/>
      <c r="AW31" s="1311"/>
      <c r="AX31" s="1311"/>
      <c r="AY31" s="1311"/>
      <c r="AZ31" s="1311"/>
      <c r="BA31" s="1311"/>
      <c r="BB31" s="1311"/>
      <c r="BC31" s="1311"/>
      <c r="BD31" s="1311"/>
      <c r="BE31" s="1311"/>
      <c r="BF31" s="1311"/>
      <c r="BG31" s="1311"/>
      <c r="BH31" s="1311"/>
      <c r="BI31" s="1312"/>
      <c r="BJ31" s="1310" t="s">
        <v>1240</v>
      </c>
      <c r="BK31" s="1311"/>
      <c r="BL31" s="1311"/>
      <c r="BM31" s="1406"/>
    </row>
    <row r="32" spans="1:65" ht="21.75" customHeight="1">
      <c r="A32" s="1408"/>
      <c r="B32" s="1352"/>
      <c r="C32" s="1353"/>
      <c r="D32" s="1353"/>
      <c r="E32" s="1353"/>
      <c r="F32" s="1353"/>
      <c r="G32" s="1353"/>
      <c r="H32" s="1353"/>
      <c r="I32" s="1354"/>
      <c r="J32" s="1418"/>
      <c r="K32" s="1419"/>
      <c r="L32" s="1419"/>
      <c r="M32" s="1419"/>
      <c r="N32" s="1420"/>
      <c r="O32" s="1472"/>
      <c r="P32" s="1473"/>
      <c r="Q32" s="1473"/>
      <c r="R32" s="1474"/>
      <c r="S32" s="1478"/>
      <c r="T32" s="1479"/>
      <c r="U32" s="1479"/>
      <c r="V32" s="1479"/>
      <c r="W32" s="1479"/>
      <c r="X32" s="1479"/>
      <c r="Y32" s="1480"/>
      <c r="Z32" s="1472"/>
      <c r="AA32" s="1473"/>
      <c r="AB32" s="1473"/>
      <c r="AC32" s="1473"/>
      <c r="AD32" s="1473"/>
      <c r="AE32" s="1473"/>
      <c r="AF32" s="1474"/>
      <c r="AG32" s="1307" t="s">
        <v>93</v>
      </c>
      <c r="AH32" s="1308"/>
      <c r="AI32" s="1308"/>
      <c r="AJ32" s="1308"/>
      <c r="AK32" s="1308"/>
      <c r="AL32" s="1308"/>
      <c r="AM32" s="1308"/>
      <c r="AN32" s="1308"/>
      <c r="AO32" s="1308"/>
      <c r="AP32" s="1309"/>
      <c r="AQ32" s="1310" t="s">
        <v>94</v>
      </c>
      <c r="AR32" s="1311"/>
      <c r="AS32" s="1311"/>
      <c r="AT32" s="1311"/>
      <c r="AU32" s="1311"/>
      <c r="AV32" s="1311"/>
      <c r="AW32" s="1311"/>
      <c r="AX32" s="1311"/>
      <c r="AY32" s="1311"/>
      <c r="AZ32" s="1311"/>
      <c r="BA32" s="1311"/>
      <c r="BB32" s="1311"/>
      <c r="BC32" s="1311"/>
      <c r="BD32" s="1311"/>
      <c r="BE32" s="1311"/>
      <c r="BF32" s="1311"/>
      <c r="BG32" s="1311"/>
      <c r="BH32" s="1311"/>
      <c r="BI32" s="1312"/>
      <c r="BJ32" s="1310" t="s">
        <v>1240</v>
      </c>
      <c r="BK32" s="1311"/>
      <c r="BL32" s="1311"/>
      <c r="BM32" s="1406"/>
    </row>
    <row r="33" spans="1:65" ht="22.65" customHeight="1">
      <c r="A33" s="80"/>
      <c r="B33" s="81"/>
      <c r="C33" s="1304"/>
      <c r="D33" s="1304"/>
      <c r="E33" s="1304"/>
      <c r="F33" s="1304"/>
      <c r="G33" s="1304"/>
      <c r="H33" s="1304"/>
      <c r="I33" s="1304"/>
      <c r="J33" s="1304"/>
      <c r="K33" s="1304"/>
      <c r="L33" s="1304"/>
      <c r="M33" s="1304"/>
      <c r="N33" s="1304"/>
      <c r="O33" s="1304"/>
      <c r="P33" s="1304"/>
      <c r="Q33" s="1304"/>
      <c r="R33" s="1304"/>
      <c r="S33" s="1304"/>
      <c r="T33" s="1304"/>
      <c r="U33" s="1304"/>
      <c r="V33" s="1304"/>
      <c r="W33" s="1304"/>
      <c r="X33" s="1304"/>
      <c r="Y33" s="1304"/>
      <c r="Z33" s="1304"/>
      <c r="AA33" s="1304"/>
      <c r="AB33" s="1304"/>
      <c r="AC33" s="1304"/>
      <c r="AD33" s="1304"/>
      <c r="AE33" s="1304"/>
      <c r="AF33" s="1304"/>
      <c r="AG33" s="1304"/>
      <c r="AH33" s="1304"/>
      <c r="AI33" s="1304"/>
      <c r="AJ33" s="1304"/>
      <c r="AK33" s="1304"/>
      <c r="AL33" s="1304"/>
      <c r="AM33" s="1304"/>
      <c r="AN33" s="1304"/>
      <c r="AO33" s="1304"/>
      <c r="AP33" s="1304"/>
      <c r="AQ33" s="1304"/>
      <c r="AR33" s="1304"/>
      <c r="AS33" s="1304"/>
      <c r="AT33" s="1304"/>
      <c r="AU33" s="1304"/>
      <c r="AV33" s="1304"/>
      <c r="AW33" s="1304"/>
      <c r="AX33" s="1304"/>
      <c r="AY33" s="1304"/>
      <c r="AZ33" s="1304"/>
      <c r="BA33" s="1304"/>
      <c r="BB33" s="1304"/>
      <c r="BC33" s="1304"/>
      <c r="BD33" s="1304"/>
      <c r="BE33" s="1304"/>
      <c r="BF33" s="1304"/>
      <c r="BG33" s="1304"/>
      <c r="BH33" s="1304"/>
      <c r="BI33" s="1304"/>
      <c r="BJ33" s="1304"/>
      <c r="BK33" s="1304"/>
      <c r="BL33" s="1304"/>
      <c r="BM33" s="1304"/>
    </row>
    <row r="34" spans="1:65" ht="27" customHeight="1">
      <c r="A34" s="82" t="s">
        <v>15</v>
      </c>
      <c r="B34" s="82"/>
      <c r="C34" s="92" t="s">
        <v>101</v>
      </c>
      <c r="D34" s="92"/>
      <c r="E34" s="92"/>
      <c r="F34" s="92"/>
      <c r="G34" s="92"/>
      <c r="H34" s="92"/>
      <c r="I34" s="92"/>
      <c r="J34" s="92"/>
      <c r="K34" s="92"/>
      <c r="L34" s="92"/>
      <c r="M34" s="92"/>
      <c r="N34" s="92"/>
      <c r="O34" s="92"/>
      <c r="P34" s="92"/>
      <c r="Q34" s="92"/>
      <c r="R34" s="92"/>
      <c r="S34" s="92"/>
      <c r="T34" s="92"/>
      <c r="U34" s="92"/>
      <c r="V34" s="92"/>
      <c r="W34" s="92"/>
      <c r="X34" s="92"/>
      <c r="Y34" s="92"/>
      <c r="Z34" s="92"/>
      <c r="AA34" s="92"/>
      <c r="AB34" s="92"/>
      <c r="AC34" s="92"/>
      <c r="AD34" s="92"/>
      <c r="AE34" s="92"/>
      <c r="AF34" s="92"/>
      <c r="AG34" s="92"/>
      <c r="AH34" s="92"/>
      <c r="AI34" s="92"/>
      <c r="AJ34" s="92"/>
      <c r="AK34" s="92"/>
      <c r="AL34" s="92"/>
      <c r="AM34" s="92"/>
      <c r="AN34" s="92"/>
      <c r="AO34" s="92"/>
      <c r="AP34" s="92"/>
      <c r="AQ34" s="92"/>
      <c r="AR34" s="92"/>
      <c r="AS34" s="92"/>
      <c r="AT34" s="92"/>
      <c r="AU34" s="92"/>
      <c r="AV34" s="92"/>
      <c r="AW34" s="92"/>
      <c r="AX34" s="92"/>
      <c r="AY34" s="92"/>
      <c r="AZ34" s="92"/>
      <c r="BA34" s="92"/>
      <c r="BB34" s="92"/>
      <c r="BC34" s="92"/>
      <c r="BD34" s="92"/>
      <c r="BE34" s="92"/>
      <c r="BF34" s="92"/>
      <c r="BG34" s="92"/>
      <c r="BH34" s="92"/>
      <c r="BI34" s="92"/>
      <c r="BJ34" s="92"/>
      <c r="BK34" s="92"/>
      <c r="BL34" s="92"/>
      <c r="BM34" s="92"/>
    </row>
    <row r="35" spans="1:65" ht="27" customHeight="1">
      <c r="A35" s="82" t="s">
        <v>16</v>
      </c>
      <c r="B35" s="82"/>
      <c r="C35" s="1305" t="s">
        <v>102</v>
      </c>
      <c r="D35" s="1305"/>
      <c r="E35" s="1305"/>
      <c r="F35" s="1305"/>
      <c r="G35" s="1305"/>
      <c r="H35" s="1305"/>
      <c r="I35" s="1305"/>
      <c r="J35" s="1305"/>
      <c r="K35" s="1305"/>
      <c r="L35" s="1305"/>
      <c r="M35" s="1305"/>
      <c r="N35" s="1305"/>
      <c r="O35" s="1305"/>
      <c r="P35" s="1305"/>
      <c r="Q35" s="1305"/>
      <c r="R35" s="1305"/>
      <c r="S35" s="1305"/>
      <c r="T35" s="1305"/>
      <c r="U35" s="1305"/>
      <c r="V35" s="1305"/>
      <c r="W35" s="1305"/>
      <c r="X35" s="1305"/>
      <c r="Y35" s="1305"/>
      <c r="Z35" s="1305"/>
      <c r="AA35" s="1305"/>
      <c r="AB35" s="1305"/>
      <c r="AC35" s="1305"/>
      <c r="AD35" s="1305"/>
      <c r="AE35" s="1305"/>
      <c r="AF35" s="1305"/>
      <c r="AG35" s="1305"/>
      <c r="AH35" s="1305"/>
      <c r="AI35" s="1305"/>
      <c r="AJ35" s="1305"/>
      <c r="AK35" s="1305"/>
      <c r="AL35" s="1305"/>
      <c r="AM35" s="1305"/>
      <c r="AN35" s="1305"/>
      <c r="AO35" s="1305"/>
      <c r="AP35" s="1305"/>
      <c r="AQ35" s="1305"/>
      <c r="AR35" s="1305"/>
      <c r="AS35" s="1305"/>
      <c r="AT35" s="1305"/>
      <c r="AU35" s="1305"/>
      <c r="AV35" s="1305"/>
      <c r="AW35" s="1305"/>
      <c r="AX35" s="1305"/>
      <c r="AY35" s="1305"/>
      <c r="AZ35" s="1305"/>
      <c r="BA35" s="1305"/>
      <c r="BB35" s="1305"/>
      <c r="BC35" s="1305"/>
      <c r="BD35" s="1305"/>
      <c r="BE35" s="1305"/>
      <c r="BF35" s="1305"/>
      <c r="BG35" s="1305"/>
      <c r="BH35" s="1305"/>
      <c r="BI35" s="1305"/>
      <c r="BJ35" s="1305"/>
      <c r="BK35" s="1305"/>
      <c r="BL35" s="1305"/>
      <c r="BM35" s="1305"/>
    </row>
    <row r="36" spans="1:65" ht="61.65" customHeight="1">
      <c r="A36" s="82" t="s">
        <v>103</v>
      </c>
      <c r="B36" s="82"/>
      <c r="C36" s="1306" t="s">
        <v>104</v>
      </c>
      <c r="D36" s="1306"/>
      <c r="E36" s="1306"/>
      <c r="F36" s="1306"/>
      <c r="G36" s="1306"/>
      <c r="H36" s="1306"/>
      <c r="I36" s="1306"/>
      <c r="J36" s="1306"/>
      <c r="K36" s="1306"/>
      <c r="L36" s="1306"/>
      <c r="M36" s="1306"/>
      <c r="N36" s="1306"/>
      <c r="O36" s="1306"/>
      <c r="P36" s="1306"/>
      <c r="Q36" s="1306"/>
      <c r="R36" s="1306"/>
      <c r="S36" s="1306"/>
      <c r="T36" s="1306"/>
      <c r="U36" s="1306"/>
      <c r="V36" s="1306"/>
      <c r="W36" s="1306"/>
      <c r="X36" s="1306"/>
      <c r="Y36" s="1306"/>
      <c r="Z36" s="1306"/>
      <c r="AA36" s="1306"/>
      <c r="AB36" s="1306"/>
      <c r="AC36" s="1306"/>
      <c r="AD36" s="1306"/>
      <c r="AE36" s="1306"/>
      <c r="AF36" s="1306"/>
      <c r="AG36" s="1306"/>
      <c r="AH36" s="1306"/>
      <c r="AI36" s="1306"/>
      <c r="AJ36" s="1306"/>
      <c r="AK36" s="1306"/>
      <c r="AL36" s="1306"/>
      <c r="AM36" s="1306"/>
      <c r="AN36" s="1306"/>
      <c r="AO36" s="1306"/>
      <c r="AP36" s="1306"/>
      <c r="AQ36" s="1306"/>
      <c r="AR36" s="1306"/>
      <c r="AS36" s="1306"/>
      <c r="AT36" s="1306"/>
      <c r="AU36" s="1306"/>
      <c r="AV36" s="1306"/>
      <c r="AW36" s="1306"/>
      <c r="AX36" s="1306"/>
      <c r="AY36" s="1306"/>
      <c r="AZ36" s="1306"/>
      <c r="BA36" s="1306"/>
      <c r="BB36" s="1306"/>
      <c r="BC36" s="1306"/>
      <c r="BD36" s="1306"/>
      <c r="BE36" s="1306"/>
      <c r="BF36" s="1306"/>
      <c r="BG36" s="1306"/>
      <c r="BH36" s="1306"/>
      <c r="BI36" s="1306"/>
      <c r="BJ36" s="1306"/>
      <c r="BK36" s="1306"/>
      <c r="BL36" s="1306"/>
      <c r="BM36" s="1306"/>
    </row>
    <row r="37" spans="1:65" ht="24" customHeight="1">
      <c r="A37" s="82" t="s">
        <v>17</v>
      </c>
      <c r="B37" s="82"/>
      <c r="C37" s="1303" t="s">
        <v>105</v>
      </c>
      <c r="D37" s="1303"/>
      <c r="E37" s="1303"/>
      <c r="F37" s="1303"/>
      <c r="G37" s="1303"/>
      <c r="H37" s="1303"/>
      <c r="I37" s="1303"/>
      <c r="J37" s="1303"/>
      <c r="K37" s="1303"/>
      <c r="L37" s="1303"/>
      <c r="M37" s="1303"/>
      <c r="N37" s="1303"/>
      <c r="O37" s="1303"/>
      <c r="P37" s="1303"/>
      <c r="Q37" s="1303"/>
      <c r="R37" s="1303"/>
      <c r="S37" s="1303"/>
      <c r="T37" s="1303"/>
      <c r="U37" s="1303"/>
      <c r="V37" s="1303"/>
      <c r="W37" s="1303"/>
      <c r="X37" s="1303"/>
      <c r="Y37" s="1303"/>
      <c r="Z37" s="1303"/>
      <c r="AA37" s="1303"/>
      <c r="AB37" s="1303"/>
      <c r="AC37" s="1303"/>
      <c r="AD37" s="1303"/>
      <c r="AE37" s="1303"/>
      <c r="AF37" s="1303"/>
      <c r="AG37" s="1303"/>
      <c r="AH37" s="1303"/>
      <c r="AI37" s="1303"/>
      <c r="AJ37" s="1303"/>
      <c r="AK37" s="1303"/>
      <c r="AL37" s="1303"/>
      <c r="AM37" s="1303"/>
      <c r="AN37" s="1303"/>
      <c r="AO37" s="1303"/>
      <c r="AP37" s="1303"/>
      <c r="AQ37" s="1303"/>
      <c r="AR37" s="1303"/>
      <c r="AS37" s="1303"/>
      <c r="AT37" s="1303"/>
      <c r="AU37" s="1303"/>
      <c r="AV37" s="1303"/>
      <c r="AW37" s="1303"/>
      <c r="AX37" s="1303"/>
      <c r="AY37" s="1303"/>
      <c r="AZ37" s="1303"/>
      <c r="BA37" s="1303"/>
      <c r="BB37" s="1303"/>
      <c r="BC37" s="1303"/>
      <c r="BD37" s="1303"/>
      <c r="BE37" s="1303"/>
      <c r="BF37" s="1303"/>
      <c r="BG37" s="1303"/>
      <c r="BH37" s="1303"/>
      <c r="BI37" s="1303"/>
      <c r="BJ37" s="1303"/>
      <c r="BK37" s="1303"/>
      <c r="BL37" s="1303"/>
      <c r="BM37" s="1303"/>
    </row>
    <row r="38" spans="1:65" ht="27" customHeight="1">
      <c r="A38" s="82" t="s">
        <v>18</v>
      </c>
      <c r="B38" s="82"/>
      <c r="C38" s="1303" t="s">
        <v>106</v>
      </c>
      <c r="D38" s="1303"/>
      <c r="E38" s="1303"/>
      <c r="F38" s="1303"/>
      <c r="G38" s="1303"/>
      <c r="H38" s="1303"/>
      <c r="I38" s="1303"/>
      <c r="J38" s="1303"/>
      <c r="K38" s="1303"/>
      <c r="L38" s="1303"/>
      <c r="M38" s="1303"/>
      <c r="N38" s="1303"/>
      <c r="O38" s="1303"/>
      <c r="P38" s="1303"/>
      <c r="Q38" s="1303"/>
      <c r="R38" s="1303"/>
      <c r="S38" s="1303"/>
      <c r="T38" s="1303"/>
      <c r="U38" s="1303"/>
      <c r="V38" s="1303"/>
      <c r="W38" s="1303"/>
      <c r="X38" s="1303"/>
      <c r="Y38" s="1303"/>
      <c r="Z38" s="1303"/>
      <c r="AA38" s="1303"/>
      <c r="AB38" s="1303"/>
      <c r="AC38" s="1303"/>
      <c r="AD38" s="1303"/>
      <c r="AE38" s="1303"/>
      <c r="AF38" s="1303"/>
      <c r="AG38" s="1303"/>
      <c r="AH38" s="1303"/>
      <c r="AI38" s="1303"/>
      <c r="AJ38" s="1303"/>
      <c r="AK38" s="1303"/>
      <c r="AL38" s="1303"/>
      <c r="AM38" s="1303"/>
      <c r="AN38" s="1303"/>
      <c r="AO38" s="1303"/>
      <c r="AP38" s="1303"/>
      <c r="AQ38" s="1303"/>
      <c r="AR38" s="1303"/>
      <c r="AS38" s="1303"/>
      <c r="AT38" s="1303"/>
      <c r="AU38" s="1303"/>
      <c r="AV38" s="1303"/>
      <c r="AW38" s="1303"/>
      <c r="AX38" s="1303"/>
      <c r="AY38" s="1303"/>
      <c r="AZ38" s="1303"/>
      <c r="BA38" s="1303"/>
      <c r="BB38" s="1303"/>
      <c r="BC38" s="1303"/>
      <c r="BD38" s="1303"/>
      <c r="BE38" s="1303"/>
      <c r="BF38" s="1303"/>
      <c r="BG38" s="1303"/>
      <c r="BH38" s="1303"/>
      <c r="BI38" s="1303"/>
      <c r="BJ38" s="1303"/>
      <c r="BK38" s="1303"/>
      <c r="BL38" s="1303"/>
      <c r="BM38" s="1303"/>
    </row>
    <row r="39" spans="1:65" ht="27" customHeight="1">
      <c r="A39" s="82" t="s">
        <v>19</v>
      </c>
      <c r="B39" s="82"/>
      <c r="C39" s="1303" t="s">
        <v>107</v>
      </c>
      <c r="D39" s="1303"/>
      <c r="E39" s="1303"/>
      <c r="F39" s="1303"/>
      <c r="G39" s="1303"/>
      <c r="H39" s="1303"/>
      <c r="I39" s="1303"/>
      <c r="J39" s="1303"/>
      <c r="K39" s="1303"/>
      <c r="L39" s="1303"/>
      <c r="M39" s="1303"/>
      <c r="N39" s="1303"/>
      <c r="O39" s="1303"/>
      <c r="P39" s="1303"/>
      <c r="Q39" s="1303"/>
      <c r="R39" s="1303"/>
      <c r="S39" s="1303"/>
      <c r="T39" s="1303"/>
      <c r="U39" s="1303"/>
      <c r="V39" s="1303"/>
      <c r="W39" s="1303"/>
      <c r="X39" s="1303"/>
      <c r="Y39" s="1303"/>
      <c r="Z39" s="1303"/>
      <c r="AA39" s="1303"/>
      <c r="AB39" s="1303"/>
      <c r="AC39" s="1303"/>
      <c r="AD39" s="1303"/>
      <c r="AE39" s="1303"/>
      <c r="AF39" s="1303"/>
      <c r="AG39" s="1303"/>
      <c r="AH39" s="1303"/>
      <c r="AI39" s="1303"/>
      <c r="AJ39" s="1303"/>
      <c r="AK39" s="1303"/>
      <c r="AL39" s="1303"/>
      <c r="AM39" s="1303"/>
      <c r="AN39" s="1303"/>
      <c r="AO39" s="1303"/>
      <c r="AP39" s="1303"/>
      <c r="AQ39" s="1303"/>
      <c r="AR39" s="1303"/>
      <c r="AS39" s="1303"/>
      <c r="AT39" s="1303"/>
      <c r="AU39" s="1303"/>
      <c r="AV39" s="1303"/>
      <c r="AW39" s="1303"/>
      <c r="AX39" s="1303"/>
      <c r="AY39" s="1303"/>
      <c r="AZ39" s="1303"/>
      <c r="BA39" s="1303"/>
      <c r="BB39" s="1303"/>
      <c r="BC39" s="1303"/>
      <c r="BD39" s="1303"/>
      <c r="BE39" s="1303"/>
      <c r="BF39" s="1303"/>
      <c r="BG39" s="1303"/>
      <c r="BH39" s="1303"/>
      <c r="BI39" s="1303"/>
      <c r="BJ39" s="1303"/>
      <c r="BK39" s="1303"/>
      <c r="BL39" s="1303"/>
      <c r="BM39" s="1303"/>
    </row>
    <row r="40" spans="1:65" s="1" customFormat="1" ht="42.75" customHeight="1">
      <c r="A40" s="8" t="s">
        <v>20</v>
      </c>
      <c r="C40" s="1302" t="s">
        <v>21</v>
      </c>
      <c r="D40" s="1302"/>
      <c r="E40" s="1302"/>
      <c r="F40" s="1302"/>
      <c r="G40" s="1302"/>
      <c r="H40" s="1302"/>
      <c r="I40" s="1302"/>
      <c r="J40" s="1302"/>
      <c r="K40" s="1302"/>
      <c r="L40" s="1302"/>
      <c r="M40" s="1302"/>
      <c r="N40" s="1302"/>
      <c r="O40" s="1302"/>
      <c r="P40" s="1302"/>
      <c r="Q40" s="1302"/>
      <c r="R40" s="1302"/>
      <c r="S40" s="1302"/>
      <c r="T40" s="1302"/>
      <c r="U40" s="1302"/>
      <c r="V40" s="1302"/>
      <c r="W40" s="1302"/>
      <c r="X40" s="1302"/>
      <c r="Y40" s="1302"/>
      <c r="Z40" s="1302"/>
      <c r="AA40" s="1302"/>
      <c r="AB40" s="1302"/>
      <c r="AC40" s="1302"/>
      <c r="AD40" s="1302"/>
      <c r="AE40" s="1302"/>
      <c r="AF40" s="1302"/>
      <c r="AG40" s="1302"/>
      <c r="AH40" s="1302"/>
      <c r="AI40" s="1302"/>
      <c r="AJ40" s="1302"/>
      <c r="AK40" s="1302"/>
      <c r="AL40" s="1302"/>
      <c r="AM40" s="1302"/>
      <c r="AN40" s="1302"/>
      <c r="AO40" s="1302"/>
      <c r="AP40" s="1302"/>
      <c r="AQ40" s="1302"/>
      <c r="AR40" s="1302"/>
      <c r="AS40" s="1302"/>
      <c r="AT40" s="1302"/>
      <c r="AU40" s="1302"/>
      <c r="AV40" s="1302"/>
      <c r="AW40" s="1302"/>
      <c r="AX40" s="1302"/>
      <c r="AY40" s="1302"/>
      <c r="AZ40" s="1302"/>
      <c r="BA40" s="1302"/>
      <c r="BB40" s="1302"/>
      <c r="BC40" s="1302"/>
      <c r="BD40" s="1302"/>
      <c r="BE40" s="1302"/>
      <c r="BF40" s="1302"/>
      <c r="BG40" s="1302"/>
      <c r="BH40" s="1302"/>
      <c r="BI40" s="1302"/>
      <c r="BJ40" s="1302"/>
      <c r="BK40" s="1302"/>
      <c r="BL40" s="1302"/>
      <c r="BM40" s="1302"/>
    </row>
    <row r="41" spans="1:65" ht="41.25" customHeight="1">
      <c r="A41" s="82"/>
      <c r="B41" s="82"/>
      <c r="C41" s="1303"/>
      <c r="D41" s="1303"/>
      <c r="E41" s="1303"/>
      <c r="F41" s="1303"/>
      <c r="G41" s="1303"/>
      <c r="H41" s="1303"/>
      <c r="I41" s="1303"/>
      <c r="J41" s="1303"/>
      <c r="K41" s="1303"/>
      <c r="L41" s="1303"/>
      <c r="M41" s="1303"/>
      <c r="N41" s="1303"/>
      <c r="O41" s="1303"/>
      <c r="P41" s="1303"/>
      <c r="Q41" s="1303"/>
      <c r="R41" s="1303"/>
      <c r="S41" s="1303"/>
      <c r="T41" s="1303"/>
      <c r="U41" s="1303"/>
      <c r="V41" s="1303"/>
      <c r="W41" s="1303"/>
      <c r="X41" s="1303"/>
      <c r="Y41" s="1303"/>
      <c r="Z41" s="1303"/>
      <c r="AA41" s="1303"/>
      <c r="AB41" s="1303"/>
      <c r="AC41" s="1303"/>
      <c r="AD41" s="1303"/>
      <c r="AE41" s="1303"/>
      <c r="AF41" s="1303"/>
      <c r="AG41" s="1303"/>
      <c r="AH41" s="1303"/>
      <c r="AI41" s="1303"/>
      <c r="AJ41" s="1303"/>
      <c r="AK41" s="1303"/>
      <c r="AL41" s="1303"/>
      <c r="AM41" s="1303"/>
      <c r="AN41" s="1303"/>
      <c r="AO41" s="1303"/>
      <c r="AP41" s="1303"/>
      <c r="AQ41" s="1303"/>
      <c r="AR41" s="1303"/>
      <c r="AS41" s="1303"/>
      <c r="AT41" s="1303"/>
      <c r="AU41" s="1303"/>
      <c r="AV41" s="1303"/>
      <c r="AW41" s="1303"/>
      <c r="AX41" s="1303"/>
      <c r="AY41" s="1303"/>
      <c r="AZ41" s="1303"/>
      <c r="BA41" s="1303"/>
      <c r="BB41" s="1303"/>
      <c r="BC41" s="1303"/>
      <c r="BD41" s="1303"/>
      <c r="BE41" s="1303"/>
      <c r="BF41" s="1303"/>
      <c r="BG41" s="1303"/>
      <c r="BH41" s="1303"/>
      <c r="BI41" s="1303"/>
      <c r="BJ41" s="1303"/>
      <c r="BK41" s="1303"/>
      <c r="BL41" s="1303"/>
      <c r="BM41" s="1303"/>
    </row>
    <row r="42" spans="1:65" ht="27" customHeight="1">
      <c r="A42" s="8"/>
      <c r="B42" s="7"/>
      <c r="C42" s="1302"/>
      <c r="D42" s="1302"/>
      <c r="E42" s="1302"/>
      <c r="F42" s="1302"/>
      <c r="G42" s="1302"/>
      <c r="H42" s="1302"/>
      <c r="I42" s="1302"/>
      <c r="J42" s="1302"/>
      <c r="K42" s="1302"/>
      <c r="L42" s="1302"/>
      <c r="M42" s="1302"/>
      <c r="N42" s="1302"/>
      <c r="O42" s="1302"/>
      <c r="P42" s="1302"/>
      <c r="Q42" s="1302"/>
      <c r="R42" s="1302"/>
      <c r="S42" s="1302"/>
      <c r="T42" s="1302"/>
      <c r="U42" s="1302"/>
      <c r="V42" s="1302"/>
      <c r="W42" s="1302"/>
      <c r="X42" s="1302"/>
      <c r="Y42" s="1302"/>
      <c r="Z42" s="1302"/>
      <c r="AA42" s="1302"/>
      <c r="AB42" s="1302"/>
      <c r="AC42" s="1302"/>
      <c r="AD42" s="1302"/>
      <c r="AE42" s="1302"/>
      <c r="AF42" s="1302"/>
      <c r="AG42" s="1302"/>
      <c r="AH42" s="1302"/>
      <c r="AI42" s="1302"/>
      <c r="AJ42" s="1302"/>
      <c r="AK42" s="1302"/>
      <c r="AL42" s="1302"/>
      <c r="AM42" s="1302"/>
      <c r="AN42" s="1302"/>
      <c r="AO42" s="1302"/>
      <c r="AP42" s="1302"/>
      <c r="AQ42" s="1302"/>
      <c r="AR42" s="1302"/>
      <c r="AS42" s="1302"/>
      <c r="AT42" s="1302"/>
      <c r="AU42" s="1302"/>
      <c r="AV42" s="1302"/>
      <c r="AW42" s="1302"/>
      <c r="AX42" s="1302"/>
      <c r="AY42" s="1302"/>
      <c r="AZ42" s="1302"/>
      <c r="BA42" s="1302"/>
      <c r="BB42" s="1302"/>
      <c r="BC42" s="1302"/>
      <c r="BD42" s="1302"/>
      <c r="BE42" s="1302"/>
      <c r="BF42" s="1302"/>
      <c r="BG42" s="1302"/>
      <c r="BH42" s="1302"/>
      <c r="BI42" s="1302"/>
      <c r="BJ42" s="1302"/>
      <c r="BK42" s="1302"/>
      <c r="BL42" s="1302"/>
      <c r="BM42" s="1302"/>
    </row>
    <row r="43" spans="1:65" ht="41.25" customHeight="1">
      <c r="A43" s="6"/>
      <c r="B43" s="7"/>
      <c r="C43" s="1302"/>
      <c r="D43" s="1302"/>
      <c r="E43" s="1302"/>
      <c r="F43" s="1302"/>
      <c r="G43" s="1302"/>
      <c r="H43" s="1302"/>
      <c r="I43" s="1302"/>
      <c r="J43" s="1302"/>
      <c r="K43" s="1302"/>
      <c r="L43" s="1302"/>
      <c r="M43" s="1302"/>
      <c r="N43" s="1302"/>
      <c r="O43" s="1302"/>
      <c r="P43" s="1302"/>
      <c r="Q43" s="1302"/>
      <c r="R43" s="1302"/>
      <c r="S43" s="1302"/>
      <c r="T43" s="1302"/>
      <c r="U43" s="1302"/>
      <c r="V43" s="1302"/>
      <c r="W43" s="1302"/>
      <c r="X43" s="1302"/>
      <c r="Y43" s="1302"/>
      <c r="Z43" s="1302"/>
      <c r="AA43" s="1302"/>
      <c r="AB43" s="1302"/>
      <c r="AC43" s="1302"/>
      <c r="AD43" s="1302"/>
      <c r="AE43" s="1302"/>
      <c r="AF43" s="1302"/>
      <c r="AG43" s="1302"/>
      <c r="AH43" s="1302"/>
      <c r="AI43" s="1302"/>
      <c r="AJ43" s="1302"/>
      <c r="AK43" s="1302"/>
      <c r="AL43" s="1302"/>
      <c r="AM43" s="1302"/>
      <c r="AN43" s="1302"/>
      <c r="AO43" s="1302"/>
      <c r="AP43" s="1302"/>
      <c r="AQ43" s="1302"/>
      <c r="AR43" s="1302"/>
      <c r="AS43" s="1302"/>
      <c r="AT43" s="1302"/>
      <c r="AU43" s="1302"/>
      <c r="AV43" s="1302"/>
      <c r="AW43" s="1302"/>
      <c r="AX43" s="1302"/>
      <c r="AY43" s="1302"/>
      <c r="AZ43" s="1302"/>
      <c r="BA43" s="1302"/>
      <c r="BB43" s="1302"/>
      <c r="BC43" s="1302"/>
      <c r="BD43" s="1302"/>
      <c r="BE43" s="1302"/>
      <c r="BF43" s="1302"/>
      <c r="BG43" s="1302"/>
      <c r="BH43" s="1302"/>
      <c r="BI43" s="1302"/>
      <c r="BJ43" s="1302"/>
      <c r="BK43" s="1302"/>
      <c r="BL43" s="1302"/>
      <c r="BM43" s="1302"/>
    </row>
    <row r="44" spans="1:65">
      <c r="AK44" s="4"/>
      <c r="AL44" s="4"/>
      <c r="AM44" s="4"/>
      <c r="AN44" s="4"/>
      <c r="AO44" s="4"/>
      <c r="AP44" s="4"/>
    </row>
    <row r="45" spans="1:65">
      <c r="AK45" s="4"/>
      <c r="AL45" s="4"/>
      <c r="AM45" s="4"/>
      <c r="AN45" s="4"/>
      <c r="AO45" s="4"/>
      <c r="AP45" s="4"/>
    </row>
    <row r="46" spans="1:65">
      <c r="AK46" s="4"/>
      <c r="AL46" s="4"/>
      <c r="AM46" s="4"/>
      <c r="AN46" s="4"/>
      <c r="AO46" s="4"/>
      <c r="AP46" s="4"/>
    </row>
    <row r="47" spans="1:65">
      <c r="AK47" s="4"/>
      <c r="AL47" s="4"/>
      <c r="AM47" s="4"/>
      <c r="AN47" s="4"/>
      <c r="AO47" s="4"/>
      <c r="AP47" s="4"/>
    </row>
    <row r="48" spans="1:65">
      <c r="AK48" s="4"/>
      <c r="AL48" s="4"/>
      <c r="AM48" s="4"/>
      <c r="AN48" s="4"/>
      <c r="AO48" s="4"/>
      <c r="AP48" s="4"/>
    </row>
    <row r="49" spans="37:42">
      <c r="AK49" s="4"/>
      <c r="AL49" s="4"/>
      <c r="AM49" s="4"/>
      <c r="AN49" s="4"/>
      <c r="AO49" s="4"/>
      <c r="AP49" s="4"/>
    </row>
  </sheetData>
  <mergeCells count="110">
    <mergeCell ref="AQ6:BI6"/>
    <mergeCell ref="BJ6:BM6"/>
    <mergeCell ref="A6:I6"/>
    <mergeCell ref="J6:N6"/>
    <mergeCell ref="O6:R6"/>
    <mergeCell ref="S6:Y6"/>
    <mergeCell ref="Z6:AF6"/>
    <mergeCell ref="AG6:AP6"/>
    <mergeCell ref="A2:BM2"/>
    <mergeCell ref="A4:I5"/>
    <mergeCell ref="J4:N5"/>
    <mergeCell ref="O4:R5"/>
    <mergeCell ref="S4:Y5"/>
    <mergeCell ref="Z4:AF5"/>
    <mergeCell ref="AG4:BI5"/>
    <mergeCell ref="BJ5:BM5"/>
    <mergeCell ref="A7:A32"/>
    <mergeCell ref="B7:I32"/>
    <mergeCell ref="J7:N32"/>
    <mergeCell ref="O7:R32"/>
    <mergeCell ref="S7:Y32"/>
    <mergeCell ref="Z7:AF32"/>
    <mergeCell ref="AG11:AP11"/>
    <mergeCell ref="AQ11:BI11"/>
    <mergeCell ref="BJ11:BM11"/>
    <mergeCell ref="AG12:AP12"/>
    <mergeCell ref="AQ12:BI12"/>
    <mergeCell ref="BJ12:BM12"/>
    <mergeCell ref="AG9:AP9"/>
    <mergeCell ref="AQ9:BI9"/>
    <mergeCell ref="BJ9:BM9"/>
    <mergeCell ref="AG10:AP10"/>
    <mergeCell ref="AQ10:BI10"/>
    <mergeCell ref="BJ10:BM10"/>
    <mergeCell ref="AG13:AP13"/>
    <mergeCell ref="AQ13:BI13"/>
    <mergeCell ref="BJ13:BM13"/>
    <mergeCell ref="AG14:AP14"/>
    <mergeCell ref="AQ14:BI14"/>
    <mergeCell ref="BJ14:BM14"/>
    <mergeCell ref="AG7:AP7"/>
    <mergeCell ref="AQ7:BI7"/>
    <mergeCell ref="BJ7:BM7"/>
    <mergeCell ref="AG8:AP8"/>
    <mergeCell ref="AQ8:BI8"/>
    <mergeCell ref="BJ8:BM8"/>
    <mergeCell ref="AG17:AP17"/>
    <mergeCell ref="AQ17:BI17"/>
    <mergeCell ref="BJ17:BM17"/>
    <mergeCell ref="AG18:AP18"/>
    <mergeCell ref="AQ18:BI18"/>
    <mergeCell ref="BJ18:BM18"/>
    <mergeCell ref="AG15:AP15"/>
    <mergeCell ref="AQ15:BI15"/>
    <mergeCell ref="BJ15:BM15"/>
    <mergeCell ref="AG16:AP16"/>
    <mergeCell ref="AQ16:BI16"/>
    <mergeCell ref="BJ16:BM16"/>
    <mergeCell ref="AG21:AP21"/>
    <mergeCell ref="AQ21:BI21"/>
    <mergeCell ref="BJ21:BM21"/>
    <mergeCell ref="AG22:AP22"/>
    <mergeCell ref="AQ22:BI22"/>
    <mergeCell ref="BJ22:BM22"/>
    <mergeCell ref="AG19:AP19"/>
    <mergeCell ref="AQ19:BI19"/>
    <mergeCell ref="BJ19:BM19"/>
    <mergeCell ref="AG20:AP20"/>
    <mergeCell ref="AQ20:BI20"/>
    <mergeCell ref="BJ20:BM20"/>
    <mergeCell ref="AG28:AP28"/>
    <mergeCell ref="AQ28:BI28"/>
    <mergeCell ref="BJ28:BM28"/>
    <mergeCell ref="AG29:AP29"/>
    <mergeCell ref="AQ29:BI29"/>
    <mergeCell ref="BJ29:BM29"/>
    <mergeCell ref="AG23:AP23"/>
    <mergeCell ref="AQ23:BI23"/>
    <mergeCell ref="BJ23:BM23"/>
    <mergeCell ref="AG24:AP24"/>
    <mergeCell ref="AQ24:BI24"/>
    <mergeCell ref="BJ24:BM24"/>
    <mergeCell ref="AG27:AP27"/>
    <mergeCell ref="AQ27:BI27"/>
    <mergeCell ref="BJ27:BM27"/>
    <mergeCell ref="AG25:AP25"/>
    <mergeCell ref="AQ25:BI25"/>
    <mergeCell ref="BJ25:BM25"/>
    <mergeCell ref="AG26:AP26"/>
    <mergeCell ref="AQ26:BI26"/>
    <mergeCell ref="BJ26:BM26"/>
    <mergeCell ref="AG31:AP31"/>
    <mergeCell ref="AQ31:BI31"/>
    <mergeCell ref="BJ31:BM31"/>
    <mergeCell ref="AG32:AP32"/>
    <mergeCell ref="AQ32:BI32"/>
    <mergeCell ref="BJ32:BM32"/>
    <mergeCell ref="AG30:AP30"/>
    <mergeCell ref="AQ30:BI30"/>
    <mergeCell ref="BJ30:BM30"/>
    <mergeCell ref="C43:BM43"/>
    <mergeCell ref="C37:BM37"/>
    <mergeCell ref="C38:BM38"/>
    <mergeCell ref="C39:BM39"/>
    <mergeCell ref="C40:BM40"/>
    <mergeCell ref="C41:BM41"/>
    <mergeCell ref="C42:BM42"/>
    <mergeCell ref="C33:BM33"/>
    <mergeCell ref="C35:BM35"/>
    <mergeCell ref="C36:BM36"/>
  </mergeCells>
  <phoneticPr fontId="11"/>
  <pageMargins left="0.43307086614173229" right="0.23622047244094491" top="0.55118110236220474" bottom="0.55118110236220474" header="0.31496062992125984" footer="0.31496062992125984"/>
  <pageSetup paperSize="9" scale="39"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AB71E0-0869-4ED1-90F7-CFA48FAE311D}">
  <sheetPr>
    <tabColor rgb="FFFF9999"/>
  </sheetPr>
  <dimension ref="A1:BN44"/>
  <sheetViews>
    <sheetView view="pageBreakPreview" topLeftCell="S4" zoomScale="110" zoomScaleNormal="70" zoomScaleSheetLayoutView="55" workbookViewId="0">
      <selection activeCell="AG24" sqref="A24:XFD25"/>
    </sheetView>
  </sheetViews>
  <sheetFormatPr defaultColWidth="2.59765625" defaultRowHeight="13.2"/>
  <cols>
    <col min="1" max="1" width="3.19921875" style="3" customWidth="1"/>
    <col min="2" max="2" width="4.8984375" style="3" customWidth="1"/>
    <col min="3" max="9" width="2.3984375" style="3" customWidth="1"/>
    <col min="10" max="18" width="3.19921875" style="3" customWidth="1"/>
    <col min="19" max="25" width="4" style="3" customWidth="1"/>
    <col min="26" max="32" width="3.19921875" style="3" customWidth="1"/>
    <col min="33" max="59" width="3.3984375" style="3" customWidth="1"/>
    <col min="60" max="60" width="4.69921875" style="3" customWidth="1"/>
    <col min="61" max="61" width="23.8984375" style="3" customWidth="1"/>
    <col min="62" max="65" width="4.5" style="3" customWidth="1"/>
    <col min="66" max="66" width="2.59765625" style="3" customWidth="1"/>
    <col min="67" max="246" width="9" style="3" customWidth="1"/>
    <col min="247" max="247" width="2.59765625" style="3" customWidth="1"/>
    <col min="248" max="248" width="5.5" style="3" customWidth="1"/>
    <col min="249" max="16384" width="2.59765625" style="3"/>
  </cols>
  <sheetData>
    <row r="1" spans="1:66" ht="18.75" customHeight="1">
      <c r="A1" s="3" t="s">
        <v>755</v>
      </c>
    </row>
    <row r="2" spans="1:66" ht="28.65" customHeight="1">
      <c r="A2" s="1377" t="s">
        <v>22</v>
      </c>
      <c r="B2" s="1377"/>
      <c r="C2" s="1377"/>
      <c r="D2" s="1377"/>
      <c r="E2" s="1377"/>
      <c r="F2" s="1377"/>
      <c r="G2" s="1377"/>
      <c r="H2" s="1377"/>
      <c r="I2" s="1377"/>
      <c r="J2" s="1377"/>
      <c r="K2" s="1377"/>
      <c r="L2" s="1377"/>
      <c r="M2" s="1377"/>
      <c r="N2" s="1377"/>
      <c r="O2" s="1377"/>
      <c r="P2" s="1377"/>
      <c r="Q2" s="1377"/>
      <c r="R2" s="1377"/>
      <c r="S2" s="1377"/>
      <c r="T2" s="1377"/>
      <c r="U2" s="1377"/>
      <c r="V2" s="1377"/>
      <c r="W2" s="1377"/>
      <c r="X2" s="1377"/>
      <c r="Y2" s="1377"/>
      <c r="Z2" s="1377"/>
      <c r="AA2" s="1377"/>
      <c r="AB2" s="1377"/>
      <c r="AC2" s="1377"/>
      <c r="AD2" s="1377"/>
      <c r="AE2" s="1377"/>
      <c r="AF2" s="1377"/>
      <c r="AG2" s="1377"/>
      <c r="AH2" s="1377"/>
      <c r="AI2" s="1377"/>
      <c r="AJ2" s="1377"/>
      <c r="AK2" s="1377"/>
      <c r="AL2" s="1377"/>
      <c r="AM2" s="1377"/>
      <c r="AN2" s="1377"/>
      <c r="AO2" s="1377"/>
      <c r="AP2" s="1377"/>
      <c r="AQ2" s="1377"/>
      <c r="AR2" s="1377"/>
      <c r="AS2" s="1377"/>
      <c r="AT2" s="1377"/>
      <c r="AU2" s="1377"/>
      <c r="AV2" s="1377"/>
      <c r="AW2" s="1377"/>
      <c r="AX2" s="1377"/>
      <c r="AY2" s="1377"/>
      <c r="AZ2" s="1377"/>
      <c r="BA2" s="1377"/>
      <c r="BB2" s="1377"/>
      <c r="BC2" s="1377"/>
      <c r="BD2" s="1377"/>
      <c r="BE2" s="1377"/>
      <c r="BF2" s="1377"/>
      <c r="BG2" s="1377"/>
      <c r="BH2" s="1377"/>
      <c r="BI2" s="1377"/>
      <c r="BJ2" s="1377"/>
      <c r="BK2" s="1377"/>
      <c r="BL2" s="1377"/>
      <c r="BM2" s="1377"/>
      <c r="BN2" s="5"/>
    </row>
    <row r="3" spans="1:66" ht="21.75" customHeight="1" thickBot="1"/>
    <row r="4" spans="1:66" ht="21.75" customHeight="1">
      <c r="A4" s="1493" t="s">
        <v>0</v>
      </c>
      <c r="B4" s="1494"/>
      <c r="C4" s="1494"/>
      <c r="D4" s="1494"/>
      <c r="E4" s="1494"/>
      <c r="F4" s="1494"/>
      <c r="G4" s="1494"/>
      <c r="H4" s="1494"/>
      <c r="I4" s="1495"/>
      <c r="J4" s="1499" t="s">
        <v>23</v>
      </c>
      <c r="K4" s="1500"/>
      <c r="L4" s="1500"/>
      <c r="M4" s="1500"/>
      <c r="N4" s="1501"/>
      <c r="O4" s="1505" t="s">
        <v>24</v>
      </c>
      <c r="P4" s="1506"/>
      <c r="Q4" s="1506"/>
      <c r="R4" s="1507"/>
      <c r="S4" s="1511" t="s">
        <v>25</v>
      </c>
      <c r="T4" s="1494"/>
      <c r="U4" s="1494"/>
      <c r="V4" s="1494"/>
      <c r="W4" s="1494"/>
      <c r="X4" s="1494"/>
      <c r="Y4" s="1495"/>
      <c r="Z4" s="1511" t="s">
        <v>26</v>
      </c>
      <c r="AA4" s="1494"/>
      <c r="AB4" s="1494"/>
      <c r="AC4" s="1494"/>
      <c r="AD4" s="1494"/>
      <c r="AE4" s="1494"/>
      <c r="AF4" s="1495"/>
      <c r="AG4" s="1511" t="s">
        <v>1</v>
      </c>
      <c r="AH4" s="1494"/>
      <c r="AI4" s="1494"/>
      <c r="AJ4" s="1494"/>
      <c r="AK4" s="1494"/>
      <c r="AL4" s="1494"/>
      <c r="AM4" s="1494"/>
      <c r="AN4" s="1494"/>
      <c r="AO4" s="1494"/>
      <c r="AP4" s="1494"/>
      <c r="AQ4" s="1494"/>
      <c r="AR4" s="1494"/>
      <c r="AS4" s="1494"/>
      <c r="AT4" s="1494"/>
      <c r="AU4" s="1494"/>
      <c r="AV4" s="1494"/>
      <c r="AW4" s="1494"/>
      <c r="AX4" s="1494"/>
      <c r="AY4" s="1494"/>
      <c r="AZ4" s="1494"/>
      <c r="BA4" s="1494"/>
      <c r="BB4" s="1494"/>
      <c r="BC4" s="1494"/>
      <c r="BD4" s="1494"/>
      <c r="BE4" s="1494"/>
      <c r="BF4" s="1494"/>
      <c r="BG4" s="1494"/>
      <c r="BH4" s="1494"/>
      <c r="BI4" s="1494"/>
      <c r="BJ4" s="788"/>
      <c r="BK4" s="788"/>
      <c r="BL4" s="788"/>
      <c r="BM4" s="789"/>
    </row>
    <row r="5" spans="1:66" ht="21.75" customHeight="1" thickBot="1">
      <c r="A5" s="1496"/>
      <c r="B5" s="1497"/>
      <c r="C5" s="1497"/>
      <c r="D5" s="1497"/>
      <c r="E5" s="1497"/>
      <c r="F5" s="1497"/>
      <c r="G5" s="1497"/>
      <c r="H5" s="1497"/>
      <c r="I5" s="1498"/>
      <c r="J5" s="1502"/>
      <c r="K5" s="1503"/>
      <c r="L5" s="1503"/>
      <c r="M5" s="1503"/>
      <c r="N5" s="1504"/>
      <c r="O5" s="1508"/>
      <c r="P5" s="1509"/>
      <c r="Q5" s="1509"/>
      <c r="R5" s="1510"/>
      <c r="S5" s="1512"/>
      <c r="T5" s="1497"/>
      <c r="U5" s="1497"/>
      <c r="V5" s="1497"/>
      <c r="W5" s="1497"/>
      <c r="X5" s="1497"/>
      <c r="Y5" s="1498"/>
      <c r="Z5" s="1512"/>
      <c r="AA5" s="1497"/>
      <c r="AB5" s="1497"/>
      <c r="AC5" s="1497"/>
      <c r="AD5" s="1497"/>
      <c r="AE5" s="1497"/>
      <c r="AF5" s="1498"/>
      <c r="AG5" s="1512"/>
      <c r="AH5" s="1497"/>
      <c r="AI5" s="1497"/>
      <c r="AJ5" s="1497"/>
      <c r="AK5" s="1497"/>
      <c r="AL5" s="1497"/>
      <c r="AM5" s="1497"/>
      <c r="AN5" s="1497"/>
      <c r="AO5" s="1497"/>
      <c r="AP5" s="1497"/>
      <c r="AQ5" s="1497"/>
      <c r="AR5" s="1497"/>
      <c r="AS5" s="1497"/>
      <c r="AT5" s="1497"/>
      <c r="AU5" s="1497"/>
      <c r="AV5" s="1497"/>
      <c r="AW5" s="1497"/>
      <c r="AX5" s="1497"/>
      <c r="AY5" s="1497"/>
      <c r="AZ5" s="1497"/>
      <c r="BA5" s="1497"/>
      <c r="BB5" s="1497"/>
      <c r="BC5" s="1497"/>
      <c r="BD5" s="1497"/>
      <c r="BE5" s="1497"/>
      <c r="BF5" s="1497"/>
      <c r="BG5" s="1497"/>
      <c r="BH5" s="1497"/>
      <c r="BI5" s="1497"/>
      <c r="BJ5" s="1513" t="s">
        <v>2</v>
      </c>
      <c r="BK5" s="1514"/>
      <c r="BL5" s="1514"/>
      <c r="BM5" s="1515"/>
    </row>
    <row r="6" spans="1:66" ht="60" customHeight="1" thickTop="1" thickBot="1">
      <c r="A6" s="1409" t="s">
        <v>3</v>
      </c>
      <c r="B6" s="1410"/>
      <c r="C6" s="1410"/>
      <c r="D6" s="1410"/>
      <c r="E6" s="1410"/>
      <c r="F6" s="1410"/>
      <c r="G6" s="1410"/>
      <c r="H6" s="1410"/>
      <c r="I6" s="1411"/>
      <c r="J6" s="1412"/>
      <c r="K6" s="1413"/>
      <c r="L6" s="1413"/>
      <c r="M6" s="1413"/>
      <c r="N6" s="1414"/>
      <c r="O6" s="1412"/>
      <c r="P6" s="1413"/>
      <c r="Q6" s="1413"/>
      <c r="R6" s="1414"/>
      <c r="S6" s="1412"/>
      <c r="T6" s="1413"/>
      <c r="U6" s="1413"/>
      <c r="V6" s="1413"/>
      <c r="W6" s="1413"/>
      <c r="X6" s="1413"/>
      <c r="Y6" s="1414"/>
      <c r="Z6" s="1412"/>
      <c r="AA6" s="1413"/>
      <c r="AB6" s="1413"/>
      <c r="AC6" s="1413"/>
      <c r="AD6" s="1413"/>
      <c r="AE6" s="1413"/>
      <c r="AF6" s="1414"/>
      <c r="AG6" s="1372" t="s">
        <v>27</v>
      </c>
      <c r="AH6" s="1373"/>
      <c r="AI6" s="1373"/>
      <c r="AJ6" s="1373"/>
      <c r="AK6" s="1373"/>
      <c r="AL6" s="1373"/>
      <c r="AM6" s="1373"/>
      <c r="AN6" s="1373"/>
      <c r="AO6" s="1373"/>
      <c r="AP6" s="1374"/>
      <c r="AQ6" s="1433" t="s">
        <v>1306</v>
      </c>
      <c r="AR6" s="1434"/>
      <c r="AS6" s="1434"/>
      <c r="AT6" s="1434"/>
      <c r="AU6" s="1434"/>
      <c r="AV6" s="1434"/>
      <c r="AW6" s="1434"/>
      <c r="AX6" s="1434"/>
      <c r="AY6" s="1434"/>
      <c r="AZ6" s="1434"/>
      <c r="BA6" s="1434"/>
      <c r="BB6" s="1434"/>
      <c r="BC6" s="1434"/>
      <c r="BD6" s="1434"/>
      <c r="BE6" s="1434"/>
      <c r="BF6" s="1434"/>
      <c r="BG6" s="1434"/>
      <c r="BH6" s="1434"/>
      <c r="BI6" s="1435"/>
      <c r="BJ6" s="1436" t="s">
        <v>1240</v>
      </c>
      <c r="BK6" s="1410"/>
      <c r="BL6" s="1410"/>
      <c r="BM6" s="1437"/>
    </row>
    <row r="7" spans="1:66" ht="45.15" customHeight="1">
      <c r="A7" s="1408" t="s">
        <v>760</v>
      </c>
      <c r="B7" s="1349" t="s">
        <v>95</v>
      </c>
      <c r="C7" s="1350"/>
      <c r="D7" s="1350"/>
      <c r="E7" s="1350"/>
      <c r="F7" s="1350"/>
      <c r="G7" s="1350"/>
      <c r="H7" s="1350"/>
      <c r="I7" s="1351"/>
      <c r="J7" s="1415"/>
      <c r="K7" s="1416"/>
      <c r="L7" s="1416"/>
      <c r="M7" s="1416"/>
      <c r="N7" s="1417"/>
      <c r="O7" s="1441"/>
      <c r="P7" s="1442"/>
      <c r="Q7" s="1442"/>
      <c r="R7" s="1443"/>
      <c r="S7" s="1487" t="s">
        <v>96</v>
      </c>
      <c r="T7" s="1488"/>
      <c r="U7" s="1488"/>
      <c r="V7" s="1488"/>
      <c r="W7" s="1488"/>
      <c r="X7" s="1488"/>
      <c r="Y7" s="1489"/>
      <c r="Z7" s="1481"/>
      <c r="AA7" s="1482"/>
      <c r="AB7" s="1482"/>
      <c r="AC7" s="1482"/>
      <c r="AD7" s="1482"/>
      <c r="AE7" s="1482"/>
      <c r="AF7" s="1483"/>
      <c r="AG7" s="1352" t="s">
        <v>97</v>
      </c>
      <c r="AH7" s="1326"/>
      <c r="AI7" s="1326"/>
      <c r="AJ7" s="1326"/>
      <c r="AK7" s="1326"/>
      <c r="AL7" s="1326"/>
      <c r="AM7" s="1326"/>
      <c r="AN7" s="1326"/>
      <c r="AO7" s="1326"/>
      <c r="AP7" s="1327"/>
      <c r="AQ7" s="1313" t="s">
        <v>6</v>
      </c>
      <c r="AR7" s="1314"/>
      <c r="AS7" s="1314"/>
      <c r="AT7" s="1314"/>
      <c r="AU7" s="1314"/>
      <c r="AV7" s="1314"/>
      <c r="AW7" s="1314"/>
      <c r="AX7" s="1314"/>
      <c r="AY7" s="1314"/>
      <c r="AZ7" s="1314"/>
      <c r="BA7" s="1314"/>
      <c r="BB7" s="1314"/>
      <c r="BC7" s="1314"/>
      <c r="BD7" s="1314"/>
      <c r="BE7" s="1314"/>
      <c r="BF7" s="1314"/>
      <c r="BG7" s="1314"/>
      <c r="BH7" s="1314"/>
      <c r="BI7" s="1328"/>
      <c r="BJ7" s="1313" t="s">
        <v>1240</v>
      </c>
      <c r="BK7" s="1314"/>
      <c r="BL7" s="1314"/>
      <c r="BM7" s="1315"/>
    </row>
    <row r="8" spans="1:66" ht="21.9" customHeight="1">
      <c r="A8" s="1408"/>
      <c r="B8" s="1349"/>
      <c r="C8" s="1350"/>
      <c r="D8" s="1350"/>
      <c r="E8" s="1350"/>
      <c r="F8" s="1350"/>
      <c r="G8" s="1350"/>
      <c r="H8" s="1350"/>
      <c r="I8" s="1351"/>
      <c r="J8" s="1415"/>
      <c r="K8" s="1416"/>
      <c r="L8" s="1416"/>
      <c r="M8" s="1416"/>
      <c r="N8" s="1417"/>
      <c r="O8" s="1441"/>
      <c r="P8" s="1442"/>
      <c r="Q8" s="1442"/>
      <c r="R8" s="1443"/>
      <c r="S8" s="1487"/>
      <c r="T8" s="1488"/>
      <c r="U8" s="1488"/>
      <c r="V8" s="1488"/>
      <c r="W8" s="1488"/>
      <c r="X8" s="1488"/>
      <c r="Y8" s="1489"/>
      <c r="Z8" s="1481"/>
      <c r="AA8" s="1482"/>
      <c r="AB8" s="1482"/>
      <c r="AC8" s="1482"/>
      <c r="AD8" s="1482"/>
      <c r="AE8" s="1482"/>
      <c r="AF8" s="1483"/>
      <c r="AG8" s="1320" t="s">
        <v>98</v>
      </c>
      <c r="AH8" s="1308"/>
      <c r="AI8" s="1308"/>
      <c r="AJ8" s="1308"/>
      <c r="AK8" s="1308"/>
      <c r="AL8" s="1308"/>
      <c r="AM8" s="1308"/>
      <c r="AN8" s="1308"/>
      <c r="AO8" s="1308"/>
      <c r="AP8" s="1309"/>
      <c r="AQ8" s="1310" t="s">
        <v>6</v>
      </c>
      <c r="AR8" s="1311"/>
      <c r="AS8" s="1311"/>
      <c r="AT8" s="1311"/>
      <c r="AU8" s="1311"/>
      <c r="AV8" s="1311"/>
      <c r="AW8" s="1311"/>
      <c r="AX8" s="1311"/>
      <c r="AY8" s="1311"/>
      <c r="AZ8" s="1311"/>
      <c r="BA8" s="1311"/>
      <c r="BB8" s="1311"/>
      <c r="BC8" s="1311"/>
      <c r="BD8" s="1311"/>
      <c r="BE8" s="1311"/>
      <c r="BF8" s="1311"/>
      <c r="BG8" s="1311"/>
      <c r="BH8" s="1311"/>
      <c r="BI8" s="1312"/>
      <c r="BJ8" s="1310" t="s">
        <v>1240</v>
      </c>
      <c r="BK8" s="1311"/>
      <c r="BL8" s="1311"/>
      <c r="BM8" s="1406"/>
    </row>
    <row r="9" spans="1:66" ht="22.65" customHeight="1">
      <c r="A9" s="1408"/>
      <c r="B9" s="1349"/>
      <c r="C9" s="1350"/>
      <c r="D9" s="1350"/>
      <c r="E9" s="1350"/>
      <c r="F9" s="1350"/>
      <c r="G9" s="1350"/>
      <c r="H9" s="1350"/>
      <c r="I9" s="1351"/>
      <c r="J9" s="1415"/>
      <c r="K9" s="1416"/>
      <c r="L9" s="1416"/>
      <c r="M9" s="1416"/>
      <c r="N9" s="1417"/>
      <c r="O9" s="1441"/>
      <c r="P9" s="1442"/>
      <c r="Q9" s="1442"/>
      <c r="R9" s="1443"/>
      <c r="S9" s="1487"/>
      <c r="T9" s="1488"/>
      <c r="U9" s="1488"/>
      <c r="V9" s="1488"/>
      <c r="W9" s="1488"/>
      <c r="X9" s="1488"/>
      <c r="Y9" s="1489"/>
      <c r="Z9" s="1481"/>
      <c r="AA9" s="1482"/>
      <c r="AB9" s="1482"/>
      <c r="AC9" s="1482"/>
      <c r="AD9" s="1482"/>
      <c r="AE9" s="1482"/>
      <c r="AF9" s="1483"/>
      <c r="AG9" s="1307" t="s">
        <v>7</v>
      </c>
      <c r="AH9" s="1308"/>
      <c r="AI9" s="1308"/>
      <c r="AJ9" s="1308"/>
      <c r="AK9" s="1308"/>
      <c r="AL9" s="1308"/>
      <c r="AM9" s="1308"/>
      <c r="AN9" s="1308"/>
      <c r="AO9" s="1308"/>
      <c r="AP9" s="1309"/>
      <c r="AQ9" s="1310" t="s">
        <v>6</v>
      </c>
      <c r="AR9" s="1311"/>
      <c r="AS9" s="1311"/>
      <c r="AT9" s="1311"/>
      <c r="AU9" s="1311"/>
      <c r="AV9" s="1311"/>
      <c r="AW9" s="1311"/>
      <c r="AX9" s="1311"/>
      <c r="AY9" s="1311"/>
      <c r="AZ9" s="1311"/>
      <c r="BA9" s="1311"/>
      <c r="BB9" s="1311"/>
      <c r="BC9" s="1311"/>
      <c r="BD9" s="1311"/>
      <c r="BE9" s="1311"/>
      <c r="BF9" s="1311"/>
      <c r="BG9" s="1311"/>
      <c r="BH9" s="1311"/>
      <c r="BI9" s="1312"/>
      <c r="BJ9" s="1310" t="s">
        <v>1240</v>
      </c>
      <c r="BK9" s="1311"/>
      <c r="BL9" s="1311"/>
      <c r="BM9" s="1406"/>
    </row>
    <row r="10" spans="1:66" ht="21.9" customHeight="1">
      <c r="A10" s="1408"/>
      <c r="B10" s="1349"/>
      <c r="C10" s="1350"/>
      <c r="D10" s="1350"/>
      <c r="E10" s="1350"/>
      <c r="F10" s="1350"/>
      <c r="G10" s="1350"/>
      <c r="H10" s="1350"/>
      <c r="I10" s="1351"/>
      <c r="J10" s="1415"/>
      <c r="K10" s="1416"/>
      <c r="L10" s="1416"/>
      <c r="M10" s="1416"/>
      <c r="N10" s="1417"/>
      <c r="O10" s="1441"/>
      <c r="P10" s="1442"/>
      <c r="Q10" s="1442"/>
      <c r="R10" s="1443"/>
      <c r="S10" s="1487"/>
      <c r="T10" s="1488"/>
      <c r="U10" s="1488"/>
      <c r="V10" s="1488"/>
      <c r="W10" s="1488"/>
      <c r="X10" s="1488"/>
      <c r="Y10" s="1489"/>
      <c r="Z10" s="1481"/>
      <c r="AA10" s="1482"/>
      <c r="AB10" s="1482"/>
      <c r="AC10" s="1482"/>
      <c r="AD10" s="1482"/>
      <c r="AE10" s="1482"/>
      <c r="AF10" s="1483"/>
      <c r="AG10" s="1307" t="s">
        <v>4</v>
      </c>
      <c r="AH10" s="1308"/>
      <c r="AI10" s="1308"/>
      <c r="AJ10" s="1308"/>
      <c r="AK10" s="1308"/>
      <c r="AL10" s="1308"/>
      <c r="AM10" s="1308"/>
      <c r="AN10" s="1308"/>
      <c r="AO10" s="1308"/>
      <c r="AP10" s="1309"/>
      <c r="AQ10" s="1310" t="s">
        <v>37</v>
      </c>
      <c r="AR10" s="1311"/>
      <c r="AS10" s="1311"/>
      <c r="AT10" s="1311"/>
      <c r="AU10" s="1311"/>
      <c r="AV10" s="1311"/>
      <c r="AW10" s="1311"/>
      <c r="AX10" s="1311"/>
      <c r="AY10" s="1311"/>
      <c r="AZ10" s="1311"/>
      <c r="BA10" s="1311"/>
      <c r="BB10" s="1311"/>
      <c r="BC10" s="1311"/>
      <c r="BD10" s="1311"/>
      <c r="BE10" s="1311"/>
      <c r="BF10" s="1311"/>
      <c r="BG10" s="1311"/>
      <c r="BH10" s="1311"/>
      <c r="BI10" s="1312"/>
      <c r="BJ10" s="1310" t="s">
        <v>1240</v>
      </c>
      <c r="BK10" s="1311"/>
      <c r="BL10" s="1311"/>
      <c r="BM10" s="1406"/>
    </row>
    <row r="11" spans="1:66" ht="21.9" customHeight="1">
      <c r="A11" s="1408"/>
      <c r="B11" s="1349"/>
      <c r="C11" s="1350"/>
      <c r="D11" s="1350"/>
      <c r="E11" s="1350"/>
      <c r="F11" s="1350"/>
      <c r="G11" s="1350"/>
      <c r="H11" s="1350"/>
      <c r="I11" s="1351"/>
      <c r="J11" s="1415"/>
      <c r="K11" s="1416"/>
      <c r="L11" s="1416"/>
      <c r="M11" s="1416"/>
      <c r="N11" s="1417"/>
      <c r="O11" s="1441"/>
      <c r="P11" s="1442"/>
      <c r="Q11" s="1442"/>
      <c r="R11" s="1443"/>
      <c r="S11" s="1487"/>
      <c r="T11" s="1488"/>
      <c r="U11" s="1488"/>
      <c r="V11" s="1488"/>
      <c r="W11" s="1488"/>
      <c r="X11" s="1488"/>
      <c r="Y11" s="1489"/>
      <c r="Z11" s="1481"/>
      <c r="AA11" s="1482"/>
      <c r="AB11" s="1482"/>
      <c r="AC11" s="1482"/>
      <c r="AD11" s="1482"/>
      <c r="AE11" s="1482"/>
      <c r="AF11" s="1483"/>
      <c r="AG11" s="1307" t="s">
        <v>14</v>
      </c>
      <c r="AH11" s="1308"/>
      <c r="AI11" s="1308"/>
      <c r="AJ11" s="1308"/>
      <c r="AK11" s="1308"/>
      <c r="AL11" s="1308"/>
      <c r="AM11" s="1308"/>
      <c r="AN11" s="1308"/>
      <c r="AO11" s="1308"/>
      <c r="AP11" s="1309"/>
      <c r="AQ11" s="1310" t="s">
        <v>6</v>
      </c>
      <c r="AR11" s="1311"/>
      <c r="AS11" s="1311"/>
      <c r="AT11" s="1311"/>
      <c r="AU11" s="1311"/>
      <c r="AV11" s="1311"/>
      <c r="AW11" s="1311"/>
      <c r="AX11" s="1311"/>
      <c r="AY11" s="1311"/>
      <c r="AZ11" s="1311"/>
      <c r="BA11" s="1311"/>
      <c r="BB11" s="1311"/>
      <c r="BC11" s="1311"/>
      <c r="BD11" s="1311"/>
      <c r="BE11" s="1311"/>
      <c r="BF11" s="1311"/>
      <c r="BG11" s="1311"/>
      <c r="BH11" s="1311"/>
      <c r="BI11" s="1312"/>
      <c r="BJ11" s="1310" t="s">
        <v>1240</v>
      </c>
      <c r="BK11" s="1311"/>
      <c r="BL11" s="1311"/>
      <c r="BM11" s="1406"/>
    </row>
    <row r="12" spans="1:66" ht="21.9" customHeight="1">
      <c r="A12" s="1408"/>
      <c r="B12" s="1349"/>
      <c r="C12" s="1350"/>
      <c r="D12" s="1350"/>
      <c r="E12" s="1350"/>
      <c r="F12" s="1350"/>
      <c r="G12" s="1350"/>
      <c r="H12" s="1350"/>
      <c r="I12" s="1351"/>
      <c r="J12" s="1415"/>
      <c r="K12" s="1416"/>
      <c r="L12" s="1416"/>
      <c r="M12" s="1416"/>
      <c r="N12" s="1417"/>
      <c r="O12" s="1441"/>
      <c r="P12" s="1442"/>
      <c r="Q12" s="1442"/>
      <c r="R12" s="1443"/>
      <c r="S12" s="1487"/>
      <c r="T12" s="1488"/>
      <c r="U12" s="1488"/>
      <c r="V12" s="1488"/>
      <c r="W12" s="1488"/>
      <c r="X12" s="1488"/>
      <c r="Y12" s="1489"/>
      <c r="Z12" s="1481"/>
      <c r="AA12" s="1482"/>
      <c r="AB12" s="1482"/>
      <c r="AC12" s="1482"/>
      <c r="AD12" s="1482"/>
      <c r="AE12" s="1482"/>
      <c r="AF12" s="1483"/>
      <c r="AG12" s="1307" t="s">
        <v>38</v>
      </c>
      <c r="AH12" s="1308"/>
      <c r="AI12" s="1308"/>
      <c r="AJ12" s="1308"/>
      <c r="AK12" s="1308"/>
      <c r="AL12" s="1308"/>
      <c r="AM12" s="1308"/>
      <c r="AN12" s="1308"/>
      <c r="AO12" s="1308"/>
      <c r="AP12" s="1309"/>
      <c r="AQ12" s="1310" t="s">
        <v>6</v>
      </c>
      <c r="AR12" s="1311"/>
      <c r="AS12" s="1311"/>
      <c r="AT12" s="1311"/>
      <c r="AU12" s="1311"/>
      <c r="AV12" s="1311"/>
      <c r="AW12" s="1311"/>
      <c r="AX12" s="1311"/>
      <c r="AY12" s="1311"/>
      <c r="AZ12" s="1311"/>
      <c r="BA12" s="1311"/>
      <c r="BB12" s="1311"/>
      <c r="BC12" s="1311"/>
      <c r="BD12" s="1311"/>
      <c r="BE12" s="1311"/>
      <c r="BF12" s="1311"/>
      <c r="BG12" s="1311"/>
      <c r="BH12" s="1311"/>
      <c r="BI12" s="1312"/>
      <c r="BJ12" s="1310" t="s">
        <v>1240</v>
      </c>
      <c r="BK12" s="1311"/>
      <c r="BL12" s="1311"/>
      <c r="BM12" s="1406"/>
    </row>
    <row r="13" spans="1:66" ht="21.9" customHeight="1">
      <c r="A13" s="1408"/>
      <c r="B13" s="1349"/>
      <c r="C13" s="1350"/>
      <c r="D13" s="1350"/>
      <c r="E13" s="1350"/>
      <c r="F13" s="1350"/>
      <c r="G13" s="1350"/>
      <c r="H13" s="1350"/>
      <c r="I13" s="1351"/>
      <c r="J13" s="1415"/>
      <c r="K13" s="1416"/>
      <c r="L13" s="1416"/>
      <c r="M13" s="1416"/>
      <c r="N13" s="1417"/>
      <c r="O13" s="1441"/>
      <c r="P13" s="1442"/>
      <c r="Q13" s="1442"/>
      <c r="R13" s="1443"/>
      <c r="S13" s="1487"/>
      <c r="T13" s="1488"/>
      <c r="U13" s="1488"/>
      <c r="V13" s="1488"/>
      <c r="W13" s="1488"/>
      <c r="X13" s="1488"/>
      <c r="Y13" s="1489"/>
      <c r="Z13" s="1481"/>
      <c r="AA13" s="1482"/>
      <c r="AB13" s="1482"/>
      <c r="AC13" s="1482"/>
      <c r="AD13" s="1482"/>
      <c r="AE13" s="1482"/>
      <c r="AF13" s="1483"/>
      <c r="AG13" s="1307" t="s">
        <v>69</v>
      </c>
      <c r="AH13" s="1308"/>
      <c r="AI13" s="1308"/>
      <c r="AJ13" s="1308"/>
      <c r="AK13" s="1308"/>
      <c r="AL13" s="1308"/>
      <c r="AM13" s="1308"/>
      <c r="AN13" s="1308"/>
      <c r="AO13" s="1308"/>
      <c r="AP13" s="1309"/>
      <c r="AQ13" s="1310" t="s">
        <v>6</v>
      </c>
      <c r="AR13" s="1311"/>
      <c r="AS13" s="1311"/>
      <c r="AT13" s="1311"/>
      <c r="AU13" s="1311"/>
      <c r="AV13" s="1311"/>
      <c r="AW13" s="1311"/>
      <c r="AX13" s="1311"/>
      <c r="AY13" s="1311"/>
      <c r="AZ13" s="1311"/>
      <c r="BA13" s="1311"/>
      <c r="BB13" s="1311"/>
      <c r="BC13" s="1311"/>
      <c r="BD13" s="1311"/>
      <c r="BE13" s="1311"/>
      <c r="BF13" s="1311"/>
      <c r="BG13" s="1311"/>
      <c r="BH13" s="1311"/>
      <c r="BI13" s="1312"/>
      <c r="BJ13" s="1310" t="s">
        <v>1240</v>
      </c>
      <c r="BK13" s="1311"/>
      <c r="BL13" s="1311"/>
      <c r="BM13" s="1406"/>
    </row>
    <row r="14" spans="1:66" ht="22.65" customHeight="1">
      <c r="A14" s="1408"/>
      <c r="B14" s="1349"/>
      <c r="C14" s="1350"/>
      <c r="D14" s="1350"/>
      <c r="E14" s="1350"/>
      <c r="F14" s="1350"/>
      <c r="G14" s="1350"/>
      <c r="H14" s="1350"/>
      <c r="I14" s="1351"/>
      <c r="J14" s="1415"/>
      <c r="K14" s="1416"/>
      <c r="L14" s="1416"/>
      <c r="M14" s="1416"/>
      <c r="N14" s="1417"/>
      <c r="O14" s="1441"/>
      <c r="P14" s="1442"/>
      <c r="Q14" s="1442"/>
      <c r="R14" s="1443"/>
      <c r="S14" s="1487"/>
      <c r="T14" s="1488"/>
      <c r="U14" s="1488"/>
      <c r="V14" s="1488"/>
      <c r="W14" s="1488"/>
      <c r="X14" s="1488"/>
      <c r="Y14" s="1489"/>
      <c r="Z14" s="1481"/>
      <c r="AA14" s="1482"/>
      <c r="AB14" s="1482"/>
      <c r="AC14" s="1482"/>
      <c r="AD14" s="1482"/>
      <c r="AE14" s="1482"/>
      <c r="AF14" s="1483"/>
      <c r="AG14" s="1307" t="s">
        <v>99</v>
      </c>
      <c r="AH14" s="1308"/>
      <c r="AI14" s="1308"/>
      <c r="AJ14" s="1308"/>
      <c r="AK14" s="1308"/>
      <c r="AL14" s="1308"/>
      <c r="AM14" s="1308"/>
      <c r="AN14" s="1308"/>
      <c r="AO14" s="1308"/>
      <c r="AP14" s="1309"/>
      <c r="AQ14" s="1310" t="s">
        <v>6</v>
      </c>
      <c r="AR14" s="1311"/>
      <c r="AS14" s="1311"/>
      <c r="AT14" s="1311"/>
      <c r="AU14" s="1311"/>
      <c r="AV14" s="1311"/>
      <c r="AW14" s="1311"/>
      <c r="AX14" s="1311"/>
      <c r="AY14" s="1311"/>
      <c r="AZ14" s="1311"/>
      <c r="BA14" s="1311"/>
      <c r="BB14" s="1311"/>
      <c r="BC14" s="1311"/>
      <c r="BD14" s="1311"/>
      <c r="BE14" s="1311"/>
      <c r="BF14" s="1311"/>
      <c r="BG14" s="1311"/>
      <c r="BH14" s="1311"/>
      <c r="BI14" s="1312"/>
      <c r="BJ14" s="1310" t="s">
        <v>1240</v>
      </c>
      <c r="BK14" s="1311"/>
      <c r="BL14" s="1311"/>
      <c r="BM14" s="1406"/>
    </row>
    <row r="15" spans="1:66" ht="22.65" customHeight="1">
      <c r="A15" s="1408"/>
      <c r="B15" s="1349"/>
      <c r="C15" s="1350"/>
      <c r="D15" s="1350"/>
      <c r="E15" s="1350"/>
      <c r="F15" s="1350"/>
      <c r="G15" s="1350"/>
      <c r="H15" s="1350"/>
      <c r="I15" s="1351"/>
      <c r="J15" s="1415"/>
      <c r="K15" s="1416"/>
      <c r="L15" s="1416"/>
      <c r="M15" s="1416"/>
      <c r="N15" s="1417"/>
      <c r="O15" s="1441"/>
      <c r="P15" s="1442"/>
      <c r="Q15" s="1442"/>
      <c r="R15" s="1443"/>
      <c r="S15" s="1487"/>
      <c r="T15" s="1488"/>
      <c r="U15" s="1488"/>
      <c r="V15" s="1488"/>
      <c r="W15" s="1488"/>
      <c r="X15" s="1488"/>
      <c r="Y15" s="1489"/>
      <c r="Z15" s="1481"/>
      <c r="AA15" s="1482"/>
      <c r="AB15" s="1482"/>
      <c r="AC15" s="1482"/>
      <c r="AD15" s="1482"/>
      <c r="AE15" s="1482"/>
      <c r="AF15" s="1483"/>
      <c r="AG15" s="1307" t="s">
        <v>47</v>
      </c>
      <c r="AH15" s="1308"/>
      <c r="AI15" s="1308"/>
      <c r="AJ15" s="1308"/>
      <c r="AK15" s="1308"/>
      <c r="AL15" s="1308"/>
      <c r="AM15" s="1308"/>
      <c r="AN15" s="1308"/>
      <c r="AO15" s="1308"/>
      <c r="AP15" s="1309"/>
      <c r="AQ15" s="1310" t="s">
        <v>42</v>
      </c>
      <c r="AR15" s="1311"/>
      <c r="AS15" s="1311"/>
      <c r="AT15" s="1311"/>
      <c r="AU15" s="1311"/>
      <c r="AV15" s="1311"/>
      <c r="AW15" s="1311"/>
      <c r="AX15" s="1311"/>
      <c r="AY15" s="1311"/>
      <c r="AZ15" s="1311"/>
      <c r="BA15" s="1311"/>
      <c r="BB15" s="1311"/>
      <c r="BC15" s="1311"/>
      <c r="BD15" s="1311"/>
      <c r="BE15" s="1311"/>
      <c r="BF15" s="1311"/>
      <c r="BG15" s="1311"/>
      <c r="BH15" s="1311"/>
      <c r="BI15" s="1312"/>
      <c r="BJ15" s="1310" t="s">
        <v>1240</v>
      </c>
      <c r="BK15" s="1311"/>
      <c r="BL15" s="1311"/>
      <c r="BM15" s="1406"/>
    </row>
    <row r="16" spans="1:66" ht="21.9" customHeight="1">
      <c r="A16" s="1408"/>
      <c r="B16" s="1349"/>
      <c r="C16" s="1350"/>
      <c r="D16" s="1350"/>
      <c r="E16" s="1350"/>
      <c r="F16" s="1350"/>
      <c r="G16" s="1350"/>
      <c r="H16" s="1350"/>
      <c r="I16" s="1351"/>
      <c r="J16" s="1415"/>
      <c r="K16" s="1416"/>
      <c r="L16" s="1416"/>
      <c r="M16" s="1416"/>
      <c r="N16" s="1417"/>
      <c r="O16" s="1441"/>
      <c r="P16" s="1442"/>
      <c r="Q16" s="1442"/>
      <c r="R16" s="1443"/>
      <c r="S16" s="1487"/>
      <c r="T16" s="1488"/>
      <c r="U16" s="1488"/>
      <c r="V16" s="1488"/>
      <c r="W16" s="1488"/>
      <c r="X16" s="1488"/>
      <c r="Y16" s="1489"/>
      <c r="Z16" s="1481"/>
      <c r="AA16" s="1482"/>
      <c r="AB16" s="1482"/>
      <c r="AC16" s="1482"/>
      <c r="AD16" s="1482"/>
      <c r="AE16" s="1482"/>
      <c r="AF16" s="1483"/>
      <c r="AG16" s="1307" t="s">
        <v>84</v>
      </c>
      <c r="AH16" s="1308"/>
      <c r="AI16" s="1308"/>
      <c r="AJ16" s="1308"/>
      <c r="AK16" s="1308"/>
      <c r="AL16" s="1308"/>
      <c r="AM16" s="1308"/>
      <c r="AN16" s="1308"/>
      <c r="AO16" s="1308"/>
      <c r="AP16" s="1309"/>
      <c r="AQ16" s="1321" t="s">
        <v>42</v>
      </c>
      <c r="AR16" s="1311"/>
      <c r="AS16" s="1311"/>
      <c r="AT16" s="1311"/>
      <c r="AU16" s="1311"/>
      <c r="AV16" s="1311"/>
      <c r="AW16" s="1311"/>
      <c r="AX16" s="1311"/>
      <c r="AY16" s="1311"/>
      <c r="AZ16" s="1311"/>
      <c r="BA16" s="1311"/>
      <c r="BB16" s="1311"/>
      <c r="BC16" s="1311"/>
      <c r="BD16" s="1311"/>
      <c r="BE16" s="1311"/>
      <c r="BF16" s="1311"/>
      <c r="BG16" s="1311"/>
      <c r="BH16" s="1311"/>
      <c r="BI16" s="1312"/>
      <c r="BJ16" s="1310" t="s">
        <v>1240</v>
      </c>
      <c r="BK16" s="1311"/>
      <c r="BL16" s="1311"/>
      <c r="BM16" s="1406"/>
    </row>
    <row r="17" spans="1:65" ht="22.65" customHeight="1">
      <c r="A17" s="1408"/>
      <c r="B17" s="1349"/>
      <c r="C17" s="1350"/>
      <c r="D17" s="1350"/>
      <c r="E17" s="1350"/>
      <c r="F17" s="1350"/>
      <c r="G17" s="1350"/>
      <c r="H17" s="1350"/>
      <c r="I17" s="1351"/>
      <c r="J17" s="1415"/>
      <c r="K17" s="1416"/>
      <c r="L17" s="1416"/>
      <c r="M17" s="1416"/>
      <c r="N17" s="1417"/>
      <c r="O17" s="1441"/>
      <c r="P17" s="1442"/>
      <c r="Q17" s="1442"/>
      <c r="R17" s="1443"/>
      <c r="S17" s="1487"/>
      <c r="T17" s="1488"/>
      <c r="U17" s="1488"/>
      <c r="V17" s="1488"/>
      <c r="W17" s="1488"/>
      <c r="X17" s="1488"/>
      <c r="Y17" s="1489"/>
      <c r="Z17" s="1481"/>
      <c r="AA17" s="1482"/>
      <c r="AB17" s="1482"/>
      <c r="AC17" s="1482"/>
      <c r="AD17" s="1482"/>
      <c r="AE17" s="1482"/>
      <c r="AF17" s="1483"/>
      <c r="AG17" s="1307" t="s">
        <v>87</v>
      </c>
      <c r="AH17" s="1308"/>
      <c r="AI17" s="1308"/>
      <c r="AJ17" s="1308"/>
      <c r="AK17" s="1308"/>
      <c r="AL17" s="1308"/>
      <c r="AM17" s="1308"/>
      <c r="AN17" s="1308"/>
      <c r="AO17" s="1308"/>
      <c r="AP17" s="1309"/>
      <c r="AQ17" s="1310" t="s">
        <v>6</v>
      </c>
      <c r="AR17" s="1311"/>
      <c r="AS17" s="1311"/>
      <c r="AT17" s="1311"/>
      <c r="AU17" s="1311"/>
      <c r="AV17" s="1311"/>
      <c r="AW17" s="1311"/>
      <c r="AX17" s="1311"/>
      <c r="AY17" s="1311"/>
      <c r="AZ17" s="1311"/>
      <c r="BA17" s="1311"/>
      <c r="BB17" s="1311"/>
      <c r="BC17" s="1311"/>
      <c r="BD17" s="1311"/>
      <c r="BE17" s="1311"/>
      <c r="BF17" s="1311"/>
      <c r="BG17" s="1311"/>
      <c r="BH17" s="1311"/>
      <c r="BI17" s="1312"/>
      <c r="BJ17" s="1310" t="s">
        <v>1240</v>
      </c>
      <c r="BK17" s="1311"/>
      <c r="BL17" s="1311"/>
      <c r="BM17" s="1406"/>
    </row>
    <row r="18" spans="1:65" ht="22.5" customHeight="1">
      <c r="A18" s="1408"/>
      <c r="B18" s="1349"/>
      <c r="C18" s="1350"/>
      <c r="D18" s="1350"/>
      <c r="E18" s="1350"/>
      <c r="F18" s="1350"/>
      <c r="G18" s="1350"/>
      <c r="H18" s="1350"/>
      <c r="I18" s="1351"/>
      <c r="J18" s="1415"/>
      <c r="K18" s="1416"/>
      <c r="L18" s="1416"/>
      <c r="M18" s="1416"/>
      <c r="N18" s="1417"/>
      <c r="O18" s="1441"/>
      <c r="P18" s="1442"/>
      <c r="Q18" s="1442"/>
      <c r="R18" s="1443"/>
      <c r="S18" s="1487"/>
      <c r="T18" s="1488"/>
      <c r="U18" s="1488"/>
      <c r="V18" s="1488"/>
      <c r="W18" s="1488"/>
      <c r="X18" s="1488"/>
      <c r="Y18" s="1489"/>
      <c r="Z18" s="1481"/>
      <c r="AA18" s="1482"/>
      <c r="AB18" s="1482"/>
      <c r="AC18" s="1482"/>
      <c r="AD18" s="1482"/>
      <c r="AE18" s="1482"/>
      <c r="AF18" s="1483"/>
      <c r="AG18" s="1307" t="s">
        <v>88</v>
      </c>
      <c r="AH18" s="1308"/>
      <c r="AI18" s="1308"/>
      <c r="AJ18" s="1308"/>
      <c r="AK18" s="1308"/>
      <c r="AL18" s="1308"/>
      <c r="AM18" s="1308"/>
      <c r="AN18" s="1308"/>
      <c r="AO18" s="1308"/>
      <c r="AP18" s="1309"/>
      <c r="AQ18" s="1310" t="s">
        <v>6</v>
      </c>
      <c r="AR18" s="1311"/>
      <c r="AS18" s="1311"/>
      <c r="AT18" s="1311"/>
      <c r="AU18" s="1311"/>
      <c r="AV18" s="1311"/>
      <c r="AW18" s="1311"/>
      <c r="AX18" s="1311"/>
      <c r="AY18" s="1311"/>
      <c r="AZ18" s="1311"/>
      <c r="BA18" s="1311"/>
      <c r="BB18" s="1311"/>
      <c r="BC18" s="1311"/>
      <c r="BD18" s="1311"/>
      <c r="BE18" s="1311"/>
      <c r="BF18" s="1311"/>
      <c r="BG18" s="1311"/>
      <c r="BH18" s="1311"/>
      <c r="BI18" s="1312"/>
      <c r="BJ18" s="1310" t="s">
        <v>1240</v>
      </c>
      <c r="BK18" s="1311"/>
      <c r="BL18" s="1311"/>
      <c r="BM18" s="1406"/>
    </row>
    <row r="19" spans="1:65" ht="22.65" customHeight="1">
      <c r="A19" s="1408"/>
      <c r="B19" s="1349"/>
      <c r="C19" s="1350"/>
      <c r="D19" s="1350"/>
      <c r="E19" s="1350"/>
      <c r="F19" s="1350"/>
      <c r="G19" s="1350"/>
      <c r="H19" s="1350"/>
      <c r="I19" s="1351"/>
      <c r="J19" s="1415"/>
      <c r="K19" s="1416"/>
      <c r="L19" s="1416"/>
      <c r="M19" s="1416"/>
      <c r="N19" s="1417"/>
      <c r="O19" s="1441"/>
      <c r="P19" s="1442"/>
      <c r="Q19" s="1442"/>
      <c r="R19" s="1443"/>
      <c r="S19" s="1487"/>
      <c r="T19" s="1488"/>
      <c r="U19" s="1488"/>
      <c r="V19" s="1488"/>
      <c r="W19" s="1488"/>
      <c r="X19" s="1488"/>
      <c r="Y19" s="1489"/>
      <c r="Z19" s="1481"/>
      <c r="AA19" s="1482"/>
      <c r="AB19" s="1482"/>
      <c r="AC19" s="1482"/>
      <c r="AD19" s="1482"/>
      <c r="AE19" s="1482"/>
      <c r="AF19" s="1483"/>
      <c r="AG19" s="1307" t="s">
        <v>43</v>
      </c>
      <c r="AH19" s="1308"/>
      <c r="AI19" s="1308"/>
      <c r="AJ19" s="1308"/>
      <c r="AK19" s="1308"/>
      <c r="AL19" s="1308"/>
      <c r="AM19" s="1308"/>
      <c r="AN19" s="1308"/>
      <c r="AO19" s="1308"/>
      <c r="AP19" s="1309"/>
      <c r="AQ19" s="1310" t="s">
        <v>1305</v>
      </c>
      <c r="AR19" s="1311"/>
      <c r="AS19" s="1311"/>
      <c r="AT19" s="1311"/>
      <c r="AU19" s="1311"/>
      <c r="AV19" s="1311"/>
      <c r="AW19" s="1311"/>
      <c r="AX19" s="1311"/>
      <c r="AY19" s="1311"/>
      <c r="AZ19" s="1311"/>
      <c r="BA19" s="1311"/>
      <c r="BB19" s="1311"/>
      <c r="BC19" s="1311"/>
      <c r="BD19" s="1311"/>
      <c r="BE19" s="1311"/>
      <c r="BF19" s="1311"/>
      <c r="BG19" s="1311"/>
      <c r="BH19" s="1311"/>
      <c r="BI19" s="1312"/>
      <c r="BJ19" s="1310" t="s">
        <v>1240</v>
      </c>
      <c r="BK19" s="1311"/>
      <c r="BL19" s="1311"/>
      <c r="BM19" s="1406"/>
    </row>
    <row r="20" spans="1:65" ht="22.65" customHeight="1">
      <c r="A20" s="1408"/>
      <c r="B20" s="1349"/>
      <c r="C20" s="1350"/>
      <c r="D20" s="1350"/>
      <c r="E20" s="1350"/>
      <c r="F20" s="1350"/>
      <c r="G20" s="1350"/>
      <c r="H20" s="1350"/>
      <c r="I20" s="1351"/>
      <c r="J20" s="1415"/>
      <c r="K20" s="1416"/>
      <c r="L20" s="1416"/>
      <c r="M20" s="1416"/>
      <c r="N20" s="1417"/>
      <c r="O20" s="1441"/>
      <c r="P20" s="1442"/>
      <c r="Q20" s="1442"/>
      <c r="R20" s="1443"/>
      <c r="S20" s="1487"/>
      <c r="T20" s="1488"/>
      <c r="U20" s="1488"/>
      <c r="V20" s="1488"/>
      <c r="W20" s="1488"/>
      <c r="X20" s="1488"/>
      <c r="Y20" s="1489"/>
      <c r="Z20" s="1481"/>
      <c r="AA20" s="1482"/>
      <c r="AB20" s="1482"/>
      <c r="AC20" s="1482"/>
      <c r="AD20" s="1482"/>
      <c r="AE20" s="1482"/>
      <c r="AF20" s="1483"/>
      <c r="AG20" s="1307" t="s">
        <v>65</v>
      </c>
      <c r="AH20" s="1308"/>
      <c r="AI20" s="1308"/>
      <c r="AJ20" s="1308"/>
      <c r="AK20" s="1308"/>
      <c r="AL20" s="1308"/>
      <c r="AM20" s="1308"/>
      <c r="AN20" s="1308"/>
      <c r="AO20" s="1308"/>
      <c r="AP20" s="1309"/>
      <c r="AQ20" s="1310" t="s">
        <v>6</v>
      </c>
      <c r="AR20" s="1311"/>
      <c r="AS20" s="1311"/>
      <c r="AT20" s="1311"/>
      <c r="AU20" s="1311"/>
      <c r="AV20" s="1311"/>
      <c r="AW20" s="1311"/>
      <c r="AX20" s="1311"/>
      <c r="AY20" s="1311"/>
      <c r="AZ20" s="1311"/>
      <c r="BA20" s="1311"/>
      <c r="BB20" s="1311"/>
      <c r="BC20" s="1311"/>
      <c r="BD20" s="1311"/>
      <c r="BE20" s="1311"/>
      <c r="BF20" s="1311"/>
      <c r="BG20" s="1311"/>
      <c r="BH20" s="1311"/>
      <c r="BI20" s="1312"/>
      <c r="BJ20" s="1310" t="s">
        <v>1240</v>
      </c>
      <c r="BK20" s="1311"/>
      <c r="BL20" s="1311"/>
      <c r="BM20" s="1406"/>
    </row>
    <row r="21" spans="1:65" ht="42" customHeight="1">
      <c r="A21" s="1408"/>
      <c r="B21" s="1349"/>
      <c r="C21" s="1350"/>
      <c r="D21" s="1350"/>
      <c r="E21" s="1350"/>
      <c r="F21" s="1350"/>
      <c r="G21" s="1350"/>
      <c r="H21" s="1350"/>
      <c r="I21" s="1351"/>
      <c r="J21" s="1415"/>
      <c r="K21" s="1416"/>
      <c r="L21" s="1416"/>
      <c r="M21" s="1416"/>
      <c r="N21" s="1417"/>
      <c r="O21" s="1441"/>
      <c r="P21" s="1442"/>
      <c r="Q21" s="1442"/>
      <c r="R21" s="1443"/>
      <c r="S21" s="1487"/>
      <c r="T21" s="1488"/>
      <c r="U21" s="1488"/>
      <c r="V21" s="1488"/>
      <c r="W21" s="1488"/>
      <c r="X21" s="1488"/>
      <c r="Y21" s="1489"/>
      <c r="Z21" s="1481"/>
      <c r="AA21" s="1482"/>
      <c r="AB21" s="1482"/>
      <c r="AC21" s="1482"/>
      <c r="AD21" s="1482"/>
      <c r="AE21" s="1482"/>
      <c r="AF21" s="1483"/>
      <c r="AG21" s="1307" t="s">
        <v>89</v>
      </c>
      <c r="AH21" s="1308"/>
      <c r="AI21" s="1308"/>
      <c r="AJ21" s="1308"/>
      <c r="AK21" s="1308"/>
      <c r="AL21" s="1308"/>
      <c r="AM21" s="1308"/>
      <c r="AN21" s="1308"/>
      <c r="AO21" s="1308"/>
      <c r="AP21" s="1309"/>
      <c r="AQ21" s="1321" t="s">
        <v>1310</v>
      </c>
      <c r="AR21" s="1311"/>
      <c r="AS21" s="1311"/>
      <c r="AT21" s="1311"/>
      <c r="AU21" s="1311"/>
      <c r="AV21" s="1311"/>
      <c r="AW21" s="1311"/>
      <c r="AX21" s="1311"/>
      <c r="AY21" s="1311"/>
      <c r="AZ21" s="1311"/>
      <c r="BA21" s="1311"/>
      <c r="BB21" s="1311"/>
      <c r="BC21" s="1311"/>
      <c r="BD21" s="1311"/>
      <c r="BE21" s="1311"/>
      <c r="BF21" s="1311"/>
      <c r="BG21" s="1311"/>
      <c r="BH21" s="1311"/>
      <c r="BI21" s="1312"/>
      <c r="BJ21" s="1310" t="s">
        <v>1240</v>
      </c>
      <c r="BK21" s="1311"/>
      <c r="BL21" s="1311"/>
      <c r="BM21" s="1406"/>
    </row>
    <row r="22" spans="1:65" ht="21.75" customHeight="1">
      <c r="A22" s="1408"/>
      <c r="B22" s="1349"/>
      <c r="C22" s="1350"/>
      <c r="D22" s="1350"/>
      <c r="E22" s="1350"/>
      <c r="F22" s="1350"/>
      <c r="G22" s="1350"/>
      <c r="H22" s="1350"/>
      <c r="I22" s="1351"/>
      <c r="J22" s="1415"/>
      <c r="K22" s="1416"/>
      <c r="L22" s="1416"/>
      <c r="M22" s="1416"/>
      <c r="N22" s="1417"/>
      <c r="O22" s="1441"/>
      <c r="P22" s="1442"/>
      <c r="Q22" s="1442"/>
      <c r="R22" s="1443"/>
      <c r="S22" s="1487"/>
      <c r="T22" s="1488"/>
      <c r="U22" s="1488"/>
      <c r="V22" s="1488"/>
      <c r="W22" s="1488"/>
      <c r="X22" s="1488"/>
      <c r="Y22" s="1489"/>
      <c r="Z22" s="1481"/>
      <c r="AA22" s="1482"/>
      <c r="AB22" s="1482"/>
      <c r="AC22" s="1482"/>
      <c r="AD22" s="1482"/>
      <c r="AE22" s="1482"/>
      <c r="AF22" s="1483"/>
      <c r="AG22" s="1307" t="s">
        <v>100</v>
      </c>
      <c r="AH22" s="1308"/>
      <c r="AI22" s="1308"/>
      <c r="AJ22" s="1308"/>
      <c r="AK22" s="1308"/>
      <c r="AL22" s="1308"/>
      <c r="AM22" s="1308"/>
      <c r="AN22" s="1308"/>
      <c r="AO22" s="1308"/>
      <c r="AP22" s="1309"/>
      <c r="AQ22" s="1310" t="s">
        <v>37</v>
      </c>
      <c r="AR22" s="1311"/>
      <c r="AS22" s="1311"/>
      <c r="AT22" s="1311"/>
      <c r="AU22" s="1311"/>
      <c r="AV22" s="1311"/>
      <c r="AW22" s="1311"/>
      <c r="AX22" s="1311"/>
      <c r="AY22" s="1311"/>
      <c r="AZ22" s="1311"/>
      <c r="BA22" s="1311"/>
      <c r="BB22" s="1311"/>
      <c r="BC22" s="1311"/>
      <c r="BD22" s="1311"/>
      <c r="BE22" s="1311"/>
      <c r="BF22" s="1311"/>
      <c r="BG22" s="1311"/>
      <c r="BH22" s="1311"/>
      <c r="BI22" s="1312"/>
      <c r="BJ22" s="1310" t="s">
        <v>1240</v>
      </c>
      <c r="BK22" s="1311"/>
      <c r="BL22" s="1311"/>
      <c r="BM22" s="1406"/>
    </row>
    <row r="23" spans="1:65" ht="21.9" customHeight="1">
      <c r="A23" s="1408"/>
      <c r="B23" s="1349"/>
      <c r="C23" s="1350"/>
      <c r="D23" s="1350"/>
      <c r="E23" s="1350"/>
      <c r="F23" s="1350"/>
      <c r="G23" s="1350"/>
      <c r="H23" s="1350"/>
      <c r="I23" s="1351"/>
      <c r="J23" s="1415"/>
      <c r="K23" s="1416"/>
      <c r="L23" s="1416"/>
      <c r="M23" s="1416"/>
      <c r="N23" s="1417"/>
      <c r="O23" s="1441"/>
      <c r="P23" s="1442"/>
      <c r="Q23" s="1442"/>
      <c r="R23" s="1443"/>
      <c r="S23" s="1487"/>
      <c r="T23" s="1488"/>
      <c r="U23" s="1488"/>
      <c r="V23" s="1488"/>
      <c r="W23" s="1488"/>
      <c r="X23" s="1488"/>
      <c r="Y23" s="1489"/>
      <c r="Z23" s="1481"/>
      <c r="AA23" s="1482"/>
      <c r="AB23" s="1482"/>
      <c r="AC23" s="1482"/>
      <c r="AD23" s="1482"/>
      <c r="AE23" s="1482"/>
      <c r="AF23" s="1483"/>
      <c r="AG23" s="1320" t="s">
        <v>92</v>
      </c>
      <c r="AH23" s="1308"/>
      <c r="AI23" s="1308"/>
      <c r="AJ23" s="1308"/>
      <c r="AK23" s="1308"/>
      <c r="AL23" s="1308"/>
      <c r="AM23" s="1308"/>
      <c r="AN23" s="1308"/>
      <c r="AO23" s="1308"/>
      <c r="AP23" s="1309"/>
      <c r="AQ23" s="1321" t="s">
        <v>6</v>
      </c>
      <c r="AR23" s="1311"/>
      <c r="AS23" s="1311"/>
      <c r="AT23" s="1311"/>
      <c r="AU23" s="1311"/>
      <c r="AV23" s="1311"/>
      <c r="AW23" s="1311"/>
      <c r="AX23" s="1311"/>
      <c r="AY23" s="1311"/>
      <c r="AZ23" s="1311"/>
      <c r="BA23" s="1311"/>
      <c r="BB23" s="1311"/>
      <c r="BC23" s="1311"/>
      <c r="BD23" s="1311"/>
      <c r="BE23" s="1311"/>
      <c r="BF23" s="1311"/>
      <c r="BG23" s="1311"/>
      <c r="BH23" s="1311"/>
      <c r="BI23" s="1312"/>
      <c r="BJ23" s="1310" t="s">
        <v>1240</v>
      </c>
      <c r="BK23" s="1311"/>
      <c r="BL23" s="1311"/>
      <c r="BM23" s="1406"/>
    </row>
    <row r="24" spans="1:65" ht="31.2" customHeight="1">
      <c r="A24" s="1408"/>
      <c r="B24" s="1349"/>
      <c r="C24" s="1350"/>
      <c r="D24" s="1350"/>
      <c r="E24" s="1350"/>
      <c r="F24" s="1350"/>
      <c r="G24" s="1350"/>
      <c r="H24" s="1350"/>
      <c r="I24" s="1351"/>
      <c r="J24" s="1415"/>
      <c r="K24" s="1416"/>
      <c r="L24" s="1416"/>
      <c r="M24" s="1416"/>
      <c r="N24" s="1417"/>
      <c r="O24" s="1441"/>
      <c r="P24" s="1442"/>
      <c r="Q24" s="1442"/>
      <c r="R24" s="1443"/>
      <c r="S24" s="1487"/>
      <c r="T24" s="1488"/>
      <c r="U24" s="1488"/>
      <c r="V24" s="1488"/>
      <c r="W24" s="1488"/>
      <c r="X24" s="1488"/>
      <c r="Y24" s="1489"/>
      <c r="Z24" s="1481"/>
      <c r="AA24" s="1482"/>
      <c r="AB24" s="1482"/>
      <c r="AC24" s="1482"/>
      <c r="AD24" s="1482"/>
      <c r="AE24" s="1482"/>
      <c r="AF24" s="1483"/>
      <c r="AG24" s="1320" t="s">
        <v>1341</v>
      </c>
      <c r="AH24" s="1308"/>
      <c r="AI24" s="1308"/>
      <c r="AJ24" s="1308"/>
      <c r="AK24" s="1308"/>
      <c r="AL24" s="1308"/>
      <c r="AM24" s="1308"/>
      <c r="AN24" s="1308"/>
      <c r="AO24" s="1308"/>
      <c r="AP24" s="1309"/>
      <c r="AQ24" s="1310" t="s">
        <v>1340</v>
      </c>
      <c r="AR24" s="1318"/>
      <c r="AS24" s="1318"/>
      <c r="AT24" s="1318"/>
      <c r="AU24" s="1318"/>
      <c r="AV24" s="1318"/>
      <c r="AW24" s="1318"/>
      <c r="AX24" s="1318"/>
      <c r="AY24" s="1318"/>
      <c r="AZ24" s="1318"/>
      <c r="BA24" s="1318"/>
      <c r="BB24" s="1318"/>
      <c r="BC24" s="1318"/>
      <c r="BD24" s="1318"/>
      <c r="BE24" s="1318"/>
      <c r="BF24" s="1318"/>
      <c r="BG24" s="1318"/>
      <c r="BH24" s="1318"/>
      <c r="BI24" s="1319"/>
      <c r="BJ24" s="1313" t="s">
        <v>1240</v>
      </c>
      <c r="BK24" s="1314"/>
      <c r="BL24" s="1314"/>
      <c r="BM24" s="1315"/>
    </row>
    <row r="25" spans="1:65" ht="31.8" customHeight="1">
      <c r="A25" s="1408"/>
      <c r="B25" s="1349"/>
      <c r="C25" s="1350"/>
      <c r="D25" s="1350"/>
      <c r="E25" s="1350"/>
      <c r="F25" s="1350"/>
      <c r="G25" s="1350"/>
      <c r="H25" s="1350"/>
      <c r="I25" s="1351"/>
      <c r="J25" s="1415"/>
      <c r="K25" s="1416"/>
      <c r="L25" s="1416"/>
      <c r="M25" s="1416"/>
      <c r="N25" s="1417"/>
      <c r="O25" s="1441"/>
      <c r="P25" s="1442"/>
      <c r="Q25" s="1442"/>
      <c r="R25" s="1443"/>
      <c r="S25" s="1487"/>
      <c r="T25" s="1488"/>
      <c r="U25" s="1488"/>
      <c r="V25" s="1488"/>
      <c r="W25" s="1488"/>
      <c r="X25" s="1488"/>
      <c r="Y25" s="1489"/>
      <c r="Z25" s="1481"/>
      <c r="AA25" s="1482"/>
      <c r="AB25" s="1482"/>
      <c r="AC25" s="1482"/>
      <c r="AD25" s="1482"/>
      <c r="AE25" s="1482"/>
      <c r="AF25" s="1483"/>
      <c r="AG25" s="1320" t="s">
        <v>1342</v>
      </c>
      <c r="AH25" s="1308"/>
      <c r="AI25" s="1308"/>
      <c r="AJ25" s="1308"/>
      <c r="AK25" s="1308"/>
      <c r="AL25" s="1308"/>
      <c r="AM25" s="1308"/>
      <c r="AN25" s="1308"/>
      <c r="AO25" s="1308"/>
      <c r="AP25" s="1309"/>
      <c r="AQ25" s="1310" t="s">
        <v>1303</v>
      </c>
      <c r="AR25" s="1318"/>
      <c r="AS25" s="1318"/>
      <c r="AT25" s="1318"/>
      <c r="AU25" s="1318"/>
      <c r="AV25" s="1318"/>
      <c r="AW25" s="1318"/>
      <c r="AX25" s="1318"/>
      <c r="AY25" s="1318"/>
      <c r="AZ25" s="1318"/>
      <c r="BA25" s="1318"/>
      <c r="BB25" s="1318"/>
      <c r="BC25" s="1318"/>
      <c r="BD25" s="1318"/>
      <c r="BE25" s="1318"/>
      <c r="BF25" s="1318"/>
      <c r="BG25" s="1318"/>
      <c r="BH25" s="1318"/>
      <c r="BI25" s="1319"/>
      <c r="BJ25" s="1313" t="s">
        <v>1240</v>
      </c>
      <c r="BK25" s="1314"/>
      <c r="BL25" s="1314"/>
      <c r="BM25" s="1315"/>
    </row>
    <row r="26" spans="1:65" ht="21.75" customHeight="1">
      <c r="A26" s="1408"/>
      <c r="B26" s="1349"/>
      <c r="C26" s="1350"/>
      <c r="D26" s="1350"/>
      <c r="E26" s="1350"/>
      <c r="F26" s="1350"/>
      <c r="G26" s="1350"/>
      <c r="H26" s="1350"/>
      <c r="I26" s="1351"/>
      <c r="J26" s="1415"/>
      <c r="K26" s="1416"/>
      <c r="L26" s="1416"/>
      <c r="M26" s="1416"/>
      <c r="N26" s="1417"/>
      <c r="O26" s="1441"/>
      <c r="P26" s="1442"/>
      <c r="Q26" s="1442"/>
      <c r="R26" s="1443"/>
      <c r="S26" s="1487"/>
      <c r="T26" s="1488"/>
      <c r="U26" s="1488"/>
      <c r="V26" s="1488"/>
      <c r="W26" s="1488"/>
      <c r="X26" s="1488"/>
      <c r="Y26" s="1489"/>
      <c r="Z26" s="1481"/>
      <c r="AA26" s="1482"/>
      <c r="AB26" s="1482"/>
      <c r="AC26" s="1482"/>
      <c r="AD26" s="1482"/>
      <c r="AE26" s="1482"/>
      <c r="AF26" s="1483"/>
      <c r="AG26" s="1307" t="s">
        <v>56</v>
      </c>
      <c r="AH26" s="1308"/>
      <c r="AI26" s="1308"/>
      <c r="AJ26" s="1308"/>
      <c r="AK26" s="1308"/>
      <c r="AL26" s="1308"/>
      <c r="AM26" s="1308"/>
      <c r="AN26" s="1308"/>
      <c r="AO26" s="1308"/>
      <c r="AP26" s="1309"/>
      <c r="AQ26" s="1310" t="s">
        <v>57</v>
      </c>
      <c r="AR26" s="1311"/>
      <c r="AS26" s="1311"/>
      <c r="AT26" s="1311"/>
      <c r="AU26" s="1311"/>
      <c r="AV26" s="1311"/>
      <c r="AW26" s="1311"/>
      <c r="AX26" s="1311"/>
      <c r="AY26" s="1311"/>
      <c r="AZ26" s="1311"/>
      <c r="BA26" s="1311"/>
      <c r="BB26" s="1311"/>
      <c r="BC26" s="1311"/>
      <c r="BD26" s="1311"/>
      <c r="BE26" s="1311"/>
      <c r="BF26" s="1311"/>
      <c r="BG26" s="1311"/>
      <c r="BH26" s="1311"/>
      <c r="BI26" s="1312"/>
      <c r="BJ26" s="1310" t="s">
        <v>1240</v>
      </c>
      <c r="BK26" s="1311"/>
      <c r="BL26" s="1311"/>
      <c r="BM26" s="1406"/>
    </row>
    <row r="27" spans="1:65" ht="21.75" customHeight="1">
      <c r="A27" s="1408"/>
      <c r="B27" s="1352"/>
      <c r="C27" s="1353"/>
      <c r="D27" s="1353"/>
      <c r="E27" s="1353"/>
      <c r="F27" s="1353"/>
      <c r="G27" s="1353"/>
      <c r="H27" s="1353"/>
      <c r="I27" s="1354"/>
      <c r="J27" s="1418"/>
      <c r="K27" s="1419"/>
      <c r="L27" s="1419"/>
      <c r="M27" s="1419"/>
      <c r="N27" s="1420"/>
      <c r="O27" s="1444"/>
      <c r="P27" s="1445"/>
      <c r="Q27" s="1445"/>
      <c r="R27" s="1446"/>
      <c r="S27" s="1490"/>
      <c r="T27" s="1491"/>
      <c r="U27" s="1491"/>
      <c r="V27" s="1491"/>
      <c r="W27" s="1491"/>
      <c r="X27" s="1491"/>
      <c r="Y27" s="1492"/>
      <c r="Z27" s="1484"/>
      <c r="AA27" s="1485"/>
      <c r="AB27" s="1485"/>
      <c r="AC27" s="1485"/>
      <c r="AD27" s="1485"/>
      <c r="AE27" s="1485"/>
      <c r="AF27" s="1486"/>
      <c r="AG27" s="1307" t="s">
        <v>62</v>
      </c>
      <c r="AH27" s="1308"/>
      <c r="AI27" s="1308"/>
      <c r="AJ27" s="1308"/>
      <c r="AK27" s="1308"/>
      <c r="AL27" s="1308"/>
      <c r="AM27" s="1308"/>
      <c r="AN27" s="1308"/>
      <c r="AO27" s="1308"/>
      <c r="AP27" s="1309"/>
      <c r="AQ27" s="1310" t="s">
        <v>63</v>
      </c>
      <c r="AR27" s="1311"/>
      <c r="AS27" s="1311"/>
      <c r="AT27" s="1311"/>
      <c r="AU27" s="1311"/>
      <c r="AV27" s="1311"/>
      <c r="AW27" s="1311"/>
      <c r="AX27" s="1311"/>
      <c r="AY27" s="1311"/>
      <c r="AZ27" s="1311"/>
      <c r="BA27" s="1311"/>
      <c r="BB27" s="1311"/>
      <c r="BC27" s="1311"/>
      <c r="BD27" s="1311"/>
      <c r="BE27" s="1311"/>
      <c r="BF27" s="1311"/>
      <c r="BG27" s="1311"/>
      <c r="BH27" s="1311"/>
      <c r="BI27" s="1312"/>
      <c r="BJ27" s="1310" t="s">
        <v>1240</v>
      </c>
      <c r="BK27" s="1311"/>
      <c r="BL27" s="1311"/>
      <c r="BM27" s="1406"/>
    </row>
    <row r="28" spans="1:65" ht="22.65" customHeight="1">
      <c r="A28" s="80"/>
      <c r="B28" s="81"/>
      <c r="C28" s="1304"/>
      <c r="D28" s="1304"/>
      <c r="E28" s="1304"/>
      <c r="F28" s="1304"/>
      <c r="G28" s="1304"/>
      <c r="H28" s="1304"/>
      <c r="I28" s="1304"/>
      <c r="J28" s="1304"/>
      <c r="K28" s="1304"/>
      <c r="L28" s="1304"/>
      <c r="M28" s="1304"/>
      <c r="N28" s="1304"/>
      <c r="O28" s="1304"/>
      <c r="P28" s="1304"/>
      <c r="Q28" s="1304"/>
      <c r="R28" s="1304"/>
      <c r="S28" s="1304"/>
      <c r="T28" s="1304"/>
      <c r="U28" s="1304"/>
      <c r="V28" s="1304"/>
      <c r="W28" s="1304"/>
      <c r="X28" s="1304"/>
      <c r="Y28" s="1304"/>
      <c r="Z28" s="1304"/>
      <c r="AA28" s="1304"/>
      <c r="AB28" s="1304"/>
      <c r="AC28" s="1304"/>
      <c r="AD28" s="1304"/>
      <c r="AE28" s="1304"/>
      <c r="AF28" s="1304"/>
      <c r="AG28" s="1304"/>
      <c r="AH28" s="1304"/>
      <c r="AI28" s="1304"/>
      <c r="AJ28" s="1304"/>
      <c r="AK28" s="1304"/>
      <c r="AL28" s="1304"/>
      <c r="AM28" s="1304"/>
      <c r="AN28" s="1304"/>
      <c r="AO28" s="1304"/>
      <c r="AP28" s="1304"/>
      <c r="AQ28" s="1304"/>
      <c r="AR28" s="1304"/>
      <c r="AS28" s="1304"/>
      <c r="AT28" s="1304"/>
      <c r="AU28" s="1304"/>
      <c r="AV28" s="1304"/>
      <c r="AW28" s="1304"/>
      <c r="AX28" s="1304"/>
      <c r="AY28" s="1304"/>
      <c r="AZ28" s="1304"/>
      <c r="BA28" s="1304"/>
      <c r="BB28" s="1304"/>
      <c r="BC28" s="1304"/>
      <c r="BD28" s="1304"/>
      <c r="BE28" s="1304"/>
      <c r="BF28" s="1304"/>
      <c r="BG28" s="1304"/>
      <c r="BH28" s="1304"/>
      <c r="BI28" s="1304"/>
      <c r="BJ28" s="1304"/>
      <c r="BK28" s="1304"/>
      <c r="BL28" s="1304"/>
      <c r="BM28" s="1304"/>
    </row>
    <row r="29" spans="1:65" ht="27" customHeight="1">
      <c r="A29" s="82" t="s">
        <v>15</v>
      </c>
      <c r="B29" s="82"/>
      <c r="C29" s="92" t="s">
        <v>101</v>
      </c>
      <c r="D29" s="92"/>
      <c r="E29" s="92"/>
      <c r="F29" s="92"/>
      <c r="G29" s="92"/>
      <c r="H29" s="92"/>
      <c r="I29" s="92"/>
      <c r="J29" s="92"/>
      <c r="K29" s="92"/>
      <c r="L29" s="92"/>
      <c r="M29" s="92"/>
      <c r="N29" s="92"/>
      <c r="O29" s="92"/>
      <c r="P29" s="92"/>
      <c r="Q29" s="92"/>
      <c r="R29" s="92"/>
      <c r="S29" s="92"/>
      <c r="T29" s="92"/>
      <c r="U29" s="92"/>
      <c r="V29" s="92"/>
      <c r="W29" s="92"/>
      <c r="X29" s="92"/>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row>
    <row r="30" spans="1:65" ht="27" customHeight="1">
      <c r="A30" s="82" t="s">
        <v>16</v>
      </c>
      <c r="B30" s="82"/>
      <c r="C30" s="1305" t="s">
        <v>102</v>
      </c>
      <c r="D30" s="1305"/>
      <c r="E30" s="1305"/>
      <c r="F30" s="1305"/>
      <c r="G30" s="1305"/>
      <c r="H30" s="1305"/>
      <c r="I30" s="1305"/>
      <c r="J30" s="1305"/>
      <c r="K30" s="1305"/>
      <c r="L30" s="1305"/>
      <c r="M30" s="1305"/>
      <c r="N30" s="1305"/>
      <c r="O30" s="1305"/>
      <c r="P30" s="1305"/>
      <c r="Q30" s="1305"/>
      <c r="R30" s="1305"/>
      <c r="S30" s="1305"/>
      <c r="T30" s="1305"/>
      <c r="U30" s="1305"/>
      <c r="V30" s="1305"/>
      <c r="W30" s="1305"/>
      <c r="X30" s="1305"/>
      <c r="Y30" s="1305"/>
      <c r="Z30" s="1305"/>
      <c r="AA30" s="1305"/>
      <c r="AB30" s="1305"/>
      <c r="AC30" s="1305"/>
      <c r="AD30" s="1305"/>
      <c r="AE30" s="1305"/>
      <c r="AF30" s="1305"/>
      <c r="AG30" s="1305"/>
      <c r="AH30" s="1305"/>
      <c r="AI30" s="1305"/>
      <c r="AJ30" s="1305"/>
      <c r="AK30" s="1305"/>
      <c r="AL30" s="1305"/>
      <c r="AM30" s="1305"/>
      <c r="AN30" s="1305"/>
      <c r="AO30" s="1305"/>
      <c r="AP30" s="1305"/>
      <c r="AQ30" s="1305"/>
      <c r="AR30" s="1305"/>
      <c r="AS30" s="1305"/>
      <c r="AT30" s="1305"/>
      <c r="AU30" s="1305"/>
      <c r="AV30" s="1305"/>
      <c r="AW30" s="1305"/>
      <c r="AX30" s="1305"/>
      <c r="AY30" s="1305"/>
      <c r="AZ30" s="1305"/>
      <c r="BA30" s="1305"/>
      <c r="BB30" s="1305"/>
      <c r="BC30" s="1305"/>
      <c r="BD30" s="1305"/>
      <c r="BE30" s="1305"/>
      <c r="BF30" s="1305"/>
      <c r="BG30" s="1305"/>
      <c r="BH30" s="1305"/>
      <c r="BI30" s="1305"/>
      <c r="BJ30" s="1305"/>
      <c r="BK30" s="1305"/>
      <c r="BL30" s="1305"/>
      <c r="BM30" s="1305"/>
    </row>
    <row r="31" spans="1:65" ht="61.65" customHeight="1">
      <c r="A31" s="82" t="s">
        <v>103</v>
      </c>
      <c r="B31" s="82"/>
      <c r="C31" s="1306" t="s">
        <v>104</v>
      </c>
      <c r="D31" s="1306"/>
      <c r="E31" s="1306"/>
      <c r="F31" s="1306"/>
      <c r="G31" s="1306"/>
      <c r="H31" s="1306"/>
      <c r="I31" s="1306"/>
      <c r="J31" s="1306"/>
      <c r="K31" s="1306"/>
      <c r="L31" s="1306"/>
      <c r="M31" s="1306"/>
      <c r="N31" s="1306"/>
      <c r="O31" s="1306"/>
      <c r="P31" s="1306"/>
      <c r="Q31" s="1306"/>
      <c r="R31" s="1306"/>
      <c r="S31" s="1306"/>
      <c r="T31" s="1306"/>
      <c r="U31" s="1306"/>
      <c r="V31" s="1306"/>
      <c r="W31" s="1306"/>
      <c r="X31" s="1306"/>
      <c r="Y31" s="1306"/>
      <c r="Z31" s="1306"/>
      <c r="AA31" s="1306"/>
      <c r="AB31" s="1306"/>
      <c r="AC31" s="1306"/>
      <c r="AD31" s="1306"/>
      <c r="AE31" s="1306"/>
      <c r="AF31" s="1306"/>
      <c r="AG31" s="1306"/>
      <c r="AH31" s="1306"/>
      <c r="AI31" s="1306"/>
      <c r="AJ31" s="1306"/>
      <c r="AK31" s="1306"/>
      <c r="AL31" s="1306"/>
      <c r="AM31" s="1306"/>
      <c r="AN31" s="1306"/>
      <c r="AO31" s="1306"/>
      <c r="AP31" s="1306"/>
      <c r="AQ31" s="1306"/>
      <c r="AR31" s="1306"/>
      <c r="AS31" s="1306"/>
      <c r="AT31" s="1306"/>
      <c r="AU31" s="1306"/>
      <c r="AV31" s="1306"/>
      <c r="AW31" s="1306"/>
      <c r="AX31" s="1306"/>
      <c r="AY31" s="1306"/>
      <c r="AZ31" s="1306"/>
      <c r="BA31" s="1306"/>
      <c r="BB31" s="1306"/>
      <c r="BC31" s="1306"/>
      <c r="BD31" s="1306"/>
      <c r="BE31" s="1306"/>
      <c r="BF31" s="1306"/>
      <c r="BG31" s="1306"/>
      <c r="BH31" s="1306"/>
      <c r="BI31" s="1306"/>
      <c r="BJ31" s="1306"/>
      <c r="BK31" s="1306"/>
      <c r="BL31" s="1306"/>
      <c r="BM31" s="1306"/>
    </row>
    <row r="32" spans="1:65" ht="24" customHeight="1">
      <c r="A32" s="82" t="s">
        <v>17</v>
      </c>
      <c r="B32" s="82"/>
      <c r="C32" s="1303" t="s">
        <v>105</v>
      </c>
      <c r="D32" s="1303"/>
      <c r="E32" s="1303"/>
      <c r="F32" s="1303"/>
      <c r="G32" s="1303"/>
      <c r="H32" s="1303"/>
      <c r="I32" s="1303"/>
      <c r="J32" s="1303"/>
      <c r="K32" s="1303"/>
      <c r="L32" s="1303"/>
      <c r="M32" s="1303"/>
      <c r="N32" s="1303"/>
      <c r="O32" s="1303"/>
      <c r="P32" s="1303"/>
      <c r="Q32" s="1303"/>
      <c r="R32" s="1303"/>
      <c r="S32" s="1303"/>
      <c r="T32" s="1303"/>
      <c r="U32" s="1303"/>
      <c r="V32" s="1303"/>
      <c r="W32" s="1303"/>
      <c r="X32" s="1303"/>
      <c r="Y32" s="1303"/>
      <c r="Z32" s="1303"/>
      <c r="AA32" s="1303"/>
      <c r="AB32" s="1303"/>
      <c r="AC32" s="1303"/>
      <c r="AD32" s="1303"/>
      <c r="AE32" s="1303"/>
      <c r="AF32" s="1303"/>
      <c r="AG32" s="1303"/>
      <c r="AH32" s="1303"/>
      <c r="AI32" s="1303"/>
      <c r="AJ32" s="1303"/>
      <c r="AK32" s="1303"/>
      <c r="AL32" s="1303"/>
      <c r="AM32" s="1303"/>
      <c r="AN32" s="1303"/>
      <c r="AO32" s="1303"/>
      <c r="AP32" s="1303"/>
      <c r="AQ32" s="1303"/>
      <c r="AR32" s="1303"/>
      <c r="AS32" s="1303"/>
      <c r="AT32" s="1303"/>
      <c r="AU32" s="1303"/>
      <c r="AV32" s="1303"/>
      <c r="AW32" s="1303"/>
      <c r="AX32" s="1303"/>
      <c r="AY32" s="1303"/>
      <c r="AZ32" s="1303"/>
      <c r="BA32" s="1303"/>
      <c r="BB32" s="1303"/>
      <c r="BC32" s="1303"/>
      <c r="BD32" s="1303"/>
      <c r="BE32" s="1303"/>
      <c r="BF32" s="1303"/>
      <c r="BG32" s="1303"/>
      <c r="BH32" s="1303"/>
      <c r="BI32" s="1303"/>
      <c r="BJ32" s="1303"/>
      <c r="BK32" s="1303"/>
      <c r="BL32" s="1303"/>
      <c r="BM32" s="1303"/>
    </row>
    <row r="33" spans="1:65" ht="27" customHeight="1">
      <c r="A33" s="82" t="s">
        <v>18</v>
      </c>
      <c r="B33" s="82"/>
      <c r="C33" s="1303" t="s">
        <v>106</v>
      </c>
      <c r="D33" s="1303"/>
      <c r="E33" s="1303"/>
      <c r="F33" s="1303"/>
      <c r="G33" s="1303"/>
      <c r="H33" s="1303"/>
      <c r="I33" s="1303"/>
      <c r="J33" s="1303"/>
      <c r="K33" s="1303"/>
      <c r="L33" s="1303"/>
      <c r="M33" s="1303"/>
      <c r="N33" s="1303"/>
      <c r="O33" s="1303"/>
      <c r="P33" s="1303"/>
      <c r="Q33" s="1303"/>
      <c r="R33" s="1303"/>
      <c r="S33" s="1303"/>
      <c r="T33" s="1303"/>
      <c r="U33" s="1303"/>
      <c r="V33" s="1303"/>
      <c r="W33" s="1303"/>
      <c r="X33" s="1303"/>
      <c r="Y33" s="1303"/>
      <c r="Z33" s="1303"/>
      <c r="AA33" s="1303"/>
      <c r="AB33" s="1303"/>
      <c r="AC33" s="1303"/>
      <c r="AD33" s="1303"/>
      <c r="AE33" s="1303"/>
      <c r="AF33" s="1303"/>
      <c r="AG33" s="1303"/>
      <c r="AH33" s="1303"/>
      <c r="AI33" s="1303"/>
      <c r="AJ33" s="1303"/>
      <c r="AK33" s="1303"/>
      <c r="AL33" s="1303"/>
      <c r="AM33" s="1303"/>
      <c r="AN33" s="1303"/>
      <c r="AO33" s="1303"/>
      <c r="AP33" s="1303"/>
      <c r="AQ33" s="1303"/>
      <c r="AR33" s="1303"/>
      <c r="AS33" s="1303"/>
      <c r="AT33" s="1303"/>
      <c r="AU33" s="1303"/>
      <c r="AV33" s="1303"/>
      <c r="AW33" s="1303"/>
      <c r="AX33" s="1303"/>
      <c r="AY33" s="1303"/>
      <c r="AZ33" s="1303"/>
      <c r="BA33" s="1303"/>
      <c r="BB33" s="1303"/>
      <c r="BC33" s="1303"/>
      <c r="BD33" s="1303"/>
      <c r="BE33" s="1303"/>
      <c r="BF33" s="1303"/>
      <c r="BG33" s="1303"/>
      <c r="BH33" s="1303"/>
      <c r="BI33" s="1303"/>
      <c r="BJ33" s="1303"/>
      <c r="BK33" s="1303"/>
      <c r="BL33" s="1303"/>
      <c r="BM33" s="1303"/>
    </row>
    <row r="34" spans="1:65" ht="27" customHeight="1">
      <c r="A34" s="82" t="s">
        <v>19</v>
      </c>
      <c r="B34" s="82"/>
      <c r="C34" s="1303" t="s">
        <v>107</v>
      </c>
      <c r="D34" s="1303"/>
      <c r="E34" s="1303"/>
      <c r="F34" s="1303"/>
      <c r="G34" s="1303"/>
      <c r="H34" s="1303"/>
      <c r="I34" s="1303"/>
      <c r="J34" s="1303"/>
      <c r="K34" s="1303"/>
      <c r="L34" s="1303"/>
      <c r="M34" s="1303"/>
      <c r="N34" s="1303"/>
      <c r="O34" s="1303"/>
      <c r="P34" s="1303"/>
      <c r="Q34" s="1303"/>
      <c r="R34" s="1303"/>
      <c r="S34" s="1303"/>
      <c r="T34" s="1303"/>
      <c r="U34" s="1303"/>
      <c r="V34" s="1303"/>
      <c r="W34" s="1303"/>
      <c r="X34" s="1303"/>
      <c r="Y34" s="1303"/>
      <c r="Z34" s="1303"/>
      <c r="AA34" s="1303"/>
      <c r="AB34" s="1303"/>
      <c r="AC34" s="1303"/>
      <c r="AD34" s="1303"/>
      <c r="AE34" s="1303"/>
      <c r="AF34" s="1303"/>
      <c r="AG34" s="1303"/>
      <c r="AH34" s="1303"/>
      <c r="AI34" s="1303"/>
      <c r="AJ34" s="1303"/>
      <c r="AK34" s="1303"/>
      <c r="AL34" s="1303"/>
      <c r="AM34" s="1303"/>
      <c r="AN34" s="1303"/>
      <c r="AO34" s="1303"/>
      <c r="AP34" s="1303"/>
      <c r="AQ34" s="1303"/>
      <c r="AR34" s="1303"/>
      <c r="AS34" s="1303"/>
      <c r="AT34" s="1303"/>
      <c r="AU34" s="1303"/>
      <c r="AV34" s="1303"/>
      <c r="AW34" s="1303"/>
      <c r="AX34" s="1303"/>
      <c r="AY34" s="1303"/>
      <c r="AZ34" s="1303"/>
      <c r="BA34" s="1303"/>
      <c r="BB34" s="1303"/>
      <c r="BC34" s="1303"/>
      <c r="BD34" s="1303"/>
      <c r="BE34" s="1303"/>
      <c r="BF34" s="1303"/>
      <c r="BG34" s="1303"/>
      <c r="BH34" s="1303"/>
      <c r="BI34" s="1303"/>
      <c r="BJ34" s="1303"/>
      <c r="BK34" s="1303"/>
      <c r="BL34" s="1303"/>
      <c r="BM34" s="1303"/>
    </row>
    <row r="35" spans="1:65" s="1" customFormat="1" ht="42.75" customHeight="1">
      <c r="A35" s="8" t="s">
        <v>20</v>
      </c>
      <c r="C35" s="1302" t="s">
        <v>21</v>
      </c>
      <c r="D35" s="1302"/>
      <c r="E35" s="1302"/>
      <c r="F35" s="1302"/>
      <c r="G35" s="1302"/>
      <c r="H35" s="1302"/>
      <c r="I35" s="1302"/>
      <c r="J35" s="1302"/>
      <c r="K35" s="1302"/>
      <c r="L35" s="1302"/>
      <c r="M35" s="1302"/>
      <c r="N35" s="1302"/>
      <c r="O35" s="1302"/>
      <c r="P35" s="1302"/>
      <c r="Q35" s="1302"/>
      <c r="R35" s="1302"/>
      <c r="S35" s="1302"/>
      <c r="T35" s="1302"/>
      <c r="U35" s="1302"/>
      <c r="V35" s="1302"/>
      <c r="W35" s="1302"/>
      <c r="X35" s="1302"/>
      <c r="Y35" s="1302"/>
      <c r="Z35" s="1302"/>
      <c r="AA35" s="1302"/>
      <c r="AB35" s="1302"/>
      <c r="AC35" s="1302"/>
      <c r="AD35" s="1302"/>
      <c r="AE35" s="1302"/>
      <c r="AF35" s="1302"/>
      <c r="AG35" s="1302"/>
      <c r="AH35" s="1302"/>
      <c r="AI35" s="1302"/>
      <c r="AJ35" s="1302"/>
      <c r="AK35" s="1302"/>
      <c r="AL35" s="1302"/>
      <c r="AM35" s="1302"/>
      <c r="AN35" s="1302"/>
      <c r="AO35" s="1302"/>
      <c r="AP35" s="1302"/>
      <c r="AQ35" s="1302"/>
      <c r="AR35" s="1302"/>
      <c r="AS35" s="1302"/>
      <c r="AT35" s="1302"/>
      <c r="AU35" s="1302"/>
      <c r="AV35" s="1302"/>
      <c r="AW35" s="1302"/>
      <c r="AX35" s="1302"/>
      <c r="AY35" s="1302"/>
      <c r="AZ35" s="1302"/>
      <c r="BA35" s="1302"/>
      <c r="BB35" s="1302"/>
      <c r="BC35" s="1302"/>
      <c r="BD35" s="1302"/>
      <c r="BE35" s="1302"/>
      <c r="BF35" s="1302"/>
      <c r="BG35" s="1302"/>
      <c r="BH35" s="1302"/>
      <c r="BI35" s="1302"/>
      <c r="BJ35" s="1302"/>
      <c r="BK35" s="1302"/>
      <c r="BL35" s="1302"/>
      <c r="BM35" s="1302"/>
    </row>
    <row r="36" spans="1:65" ht="41.25" customHeight="1">
      <c r="A36" s="82"/>
      <c r="B36" s="82"/>
      <c r="C36" s="1303"/>
      <c r="D36" s="1303"/>
      <c r="E36" s="1303"/>
      <c r="F36" s="1303"/>
      <c r="G36" s="1303"/>
      <c r="H36" s="1303"/>
      <c r="I36" s="1303"/>
      <c r="J36" s="1303"/>
      <c r="K36" s="1303"/>
      <c r="L36" s="1303"/>
      <c r="M36" s="1303"/>
      <c r="N36" s="1303"/>
      <c r="O36" s="1303"/>
      <c r="P36" s="1303"/>
      <c r="Q36" s="1303"/>
      <c r="R36" s="1303"/>
      <c r="S36" s="1303"/>
      <c r="T36" s="1303"/>
      <c r="U36" s="1303"/>
      <c r="V36" s="1303"/>
      <c r="W36" s="1303"/>
      <c r="X36" s="1303"/>
      <c r="Y36" s="1303"/>
      <c r="Z36" s="1303"/>
      <c r="AA36" s="1303"/>
      <c r="AB36" s="1303"/>
      <c r="AC36" s="1303"/>
      <c r="AD36" s="1303"/>
      <c r="AE36" s="1303"/>
      <c r="AF36" s="1303"/>
      <c r="AG36" s="1303"/>
      <c r="AH36" s="1303"/>
      <c r="AI36" s="1303"/>
      <c r="AJ36" s="1303"/>
      <c r="AK36" s="1303"/>
      <c r="AL36" s="1303"/>
      <c r="AM36" s="1303"/>
      <c r="AN36" s="1303"/>
      <c r="AO36" s="1303"/>
      <c r="AP36" s="1303"/>
      <c r="AQ36" s="1303"/>
      <c r="AR36" s="1303"/>
      <c r="AS36" s="1303"/>
      <c r="AT36" s="1303"/>
      <c r="AU36" s="1303"/>
      <c r="AV36" s="1303"/>
      <c r="AW36" s="1303"/>
      <c r="AX36" s="1303"/>
      <c r="AY36" s="1303"/>
      <c r="AZ36" s="1303"/>
      <c r="BA36" s="1303"/>
      <c r="BB36" s="1303"/>
      <c r="BC36" s="1303"/>
      <c r="BD36" s="1303"/>
      <c r="BE36" s="1303"/>
      <c r="BF36" s="1303"/>
      <c r="BG36" s="1303"/>
      <c r="BH36" s="1303"/>
      <c r="BI36" s="1303"/>
      <c r="BJ36" s="1303"/>
      <c r="BK36" s="1303"/>
      <c r="BL36" s="1303"/>
      <c r="BM36" s="1303"/>
    </row>
    <row r="37" spans="1:65" ht="27" customHeight="1">
      <c r="A37" s="8"/>
      <c r="B37" s="7"/>
      <c r="C37" s="1302"/>
      <c r="D37" s="1302"/>
      <c r="E37" s="1302"/>
      <c r="F37" s="1302"/>
      <c r="G37" s="1302"/>
      <c r="H37" s="1302"/>
      <c r="I37" s="1302"/>
      <c r="J37" s="1302"/>
      <c r="K37" s="1302"/>
      <c r="L37" s="1302"/>
      <c r="M37" s="1302"/>
      <c r="N37" s="1302"/>
      <c r="O37" s="1302"/>
      <c r="P37" s="1302"/>
      <c r="Q37" s="1302"/>
      <c r="R37" s="1302"/>
      <c r="S37" s="1302"/>
      <c r="T37" s="1302"/>
      <c r="U37" s="1302"/>
      <c r="V37" s="1302"/>
      <c r="W37" s="1302"/>
      <c r="X37" s="1302"/>
      <c r="Y37" s="1302"/>
      <c r="Z37" s="1302"/>
      <c r="AA37" s="1302"/>
      <c r="AB37" s="1302"/>
      <c r="AC37" s="1302"/>
      <c r="AD37" s="1302"/>
      <c r="AE37" s="1302"/>
      <c r="AF37" s="1302"/>
      <c r="AG37" s="1302"/>
      <c r="AH37" s="1302"/>
      <c r="AI37" s="1302"/>
      <c r="AJ37" s="1302"/>
      <c r="AK37" s="1302"/>
      <c r="AL37" s="1302"/>
      <c r="AM37" s="1302"/>
      <c r="AN37" s="1302"/>
      <c r="AO37" s="1302"/>
      <c r="AP37" s="1302"/>
      <c r="AQ37" s="1302"/>
      <c r="AR37" s="1302"/>
      <c r="AS37" s="1302"/>
      <c r="AT37" s="1302"/>
      <c r="AU37" s="1302"/>
      <c r="AV37" s="1302"/>
      <c r="AW37" s="1302"/>
      <c r="AX37" s="1302"/>
      <c r="AY37" s="1302"/>
      <c r="AZ37" s="1302"/>
      <c r="BA37" s="1302"/>
      <c r="BB37" s="1302"/>
      <c r="BC37" s="1302"/>
      <c r="BD37" s="1302"/>
      <c r="BE37" s="1302"/>
      <c r="BF37" s="1302"/>
      <c r="BG37" s="1302"/>
      <c r="BH37" s="1302"/>
      <c r="BI37" s="1302"/>
      <c r="BJ37" s="1302"/>
      <c r="BK37" s="1302"/>
      <c r="BL37" s="1302"/>
      <c r="BM37" s="1302"/>
    </row>
    <row r="38" spans="1:65" ht="41.25" customHeight="1">
      <c r="A38" s="6"/>
      <c r="B38" s="7"/>
      <c r="C38" s="1302"/>
      <c r="D38" s="1302"/>
      <c r="E38" s="1302"/>
      <c r="F38" s="1302"/>
      <c r="G38" s="1302"/>
      <c r="H38" s="1302"/>
      <c r="I38" s="1302"/>
      <c r="J38" s="1302"/>
      <c r="K38" s="1302"/>
      <c r="L38" s="1302"/>
      <c r="M38" s="1302"/>
      <c r="N38" s="1302"/>
      <c r="O38" s="1302"/>
      <c r="P38" s="1302"/>
      <c r="Q38" s="1302"/>
      <c r="R38" s="1302"/>
      <c r="S38" s="1302"/>
      <c r="T38" s="1302"/>
      <c r="U38" s="1302"/>
      <c r="V38" s="1302"/>
      <c r="W38" s="1302"/>
      <c r="X38" s="1302"/>
      <c r="Y38" s="1302"/>
      <c r="Z38" s="1302"/>
      <c r="AA38" s="1302"/>
      <c r="AB38" s="1302"/>
      <c r="AC38" s="1302"/>
      <c r="AD38" s="1302"/>
      <c r="AE38" s="1302"/>
      <c r="AF38" s="1302"/>
      <c r="AG38" s="1302"/>
      <c r="AH38" s="1302"/>
      <c r="AI38" s="1302"/>
      <c r="AJ38" s="1302"/>
      <c r="AK38" s="1302"/>
      <c r="AL38" s="1302"/>
      <c r="AM38" s="1302"/>
      <c r="AN38" s="1302"/>
      <c r="AO38" s="1302"/>
      <c r="AP38" s="1302"/>
      <c r="AQ38" s="1302"/>
      <c r="AR38" s="1302"/>
      <c r="AS38" s="1302"/>
      <c r="AT38" s="1302"/>
      <c r="AU38" s="1302"/>
      <c r="AV38" s="1302"/>
      <c r="AW38" s="1302"/>
      <c r="AX38" s="1302"/>
      <c r="AY38" s="1302"/>
      <c r="AZ38" s="1302"/>
      <c r="BA38" s="1302"/>
      <c r="BB38" s="1302"/>
      <c r="BC38" s="1302"/>
      <c r="BD38" s="1302"/>
      <c r="BE38" s="1302"/>
      <c r="BF38" s="1302"/>
      <c r="BG38" s="1302"/>
      <c r="BH38" s="1302"/>
      <c r="BI38" s="1302"/>
      <c r="BJ38" s="1302"/>
      <c r="BK38" s="1302"/>
      <c r="BL38" s="1302"/>
      <c r="BM38" s="1302"/>
    </row>
    <row r="39" spans="1:65">
      <c r="AK39" s="4"/>
      <c r="AL39" s="4"/>
      <c r="AM39" s="4"/>
      <c r="AN39" s="4"/>
      <c r="AO39" s="4"/>
      <c r="AP39" s="4"/>
    </row>
    <row r="40" spans="1:65">
      <c r="AK40" s="4"/>
      <c r="AL40" s="4"/>
      <c r="AM40" s="4"/>
      <c r="AN40" s="4"/>
      <c r="AO40" s="4"/>
      <c r="AP40" s="4"/>
    </row>
    <row r="41" spans="1:65">
      <c r="AK41" s="4"/>
      <c r="AL41" s="4"/>
      <c r="AM41" s="4"/>
      <c r="AN41" s="4"/>
      <c r="AO41" s="4"/>
      <c r="AP41" s="4"/>
    </row>
    <row r="42" spans="1:65">
      <c r="AK42" s="4"/>
      <c r="AL42" s="4"/>
      <c r="AM42" s="4"/>
      <c r="AN42" s="4"/>
      <c r="AO42" s="4"/>
      <c r="AP42" s="4"/>
    </row>
    <row r="43" spans="1:65">
      <c r="AK43" s="4"/>
      <c r="AL43" s="4"/>
      <c r="AM43" s="4"/>
      <c r="AN43" s="4"/>
      <c r="AO43" s="4"/>
      <c r="AP43" s="4"/>
    </row>
    <row r="44" spans="1:65">
      <c r="AK44" s="4"/>
      <c r="AL44" s="4"/>
      <c r="AM44" s="4"/>
      <c r="AN44" s="4"/>
      <c r="AO44" s="4"/>
      <c r="AP44" s="4"/>
    </row>
  </sheetData>
  <mergeCells count="95">
    <mergeCell ref="A2:BM2"/>
    <mergeCell ref="A4:I5"/>
    <mergeCell ref="J4:N5"/>
    <mergeCell ref="O4:R5"/>
    <mergeCell ref="S4:Y5"/>
    <mergeCell ref="Z4:AF5"/>
    <mergeCell ref="AG4:BI5"/>
    <mergeCell ref="BJ5:BM5"/>
    <mergeCell ref="AQ6:BI6"/>
    <mergeCell ref="BJ6:BM6"/>
    <mergeCell ref="A6:I6"/>
    <mergeCell ref="J6:N6"/>
    <mergeCell ref="O6:R6"/>
    <mergeCell ref="S6:Y6"/>
    <mergeCell ref="Z6:AF6"/>
    <mergeCell ref="AG6:AP6"/>
    <mergeCell ref="AG9:AP9"/>
    <mergeCell ref="AQ9:BI9"/>
    <mergeCell ref="BJ9:BM9"/>
    <mergeCell ref="A7:A27"/>
    <mergeCell ref="B7:I27"/>
    <mergeCell ref="J7:N27"/>
    <mergeCell ref="O7:R27"/>
    <mergeCell ref="S7:Y27"/>
    <mergeCell ref="AG10:AP10"/>
    <mergeCell ref="AQ10:BI10"/>
    <mergeCell ref="BJ10:BM10"/>
    <mergeCell ref="AG11:AP11"/>
    <mergeCell ref="AQ11:BI11"/>
    <mergeCell ref="BJ11:BM11"/>
    <mergeCell ref="AG12:AP12"/>
    <mergeCell ref="AQ12:BI12"/>
    <mergeCell ref="BJ12:BM12"/>
    <mergeCell ref="AG13:AP13"/>
    <mergeCell ref="AQ13:BI13"/>
    <mergeCell ref="BJ13:BM13"/>
    <mergeCell ref="AG14:AP14"/>
    <mergeCell ref="AQ14:BI14"/>
    <mergeCell ref="BJ14:BM14"/>
    <mergeCell ref="AG15:AP15"/>
    <mergeCell ref="AQ15:BI15"/>
    <mergeCell ref="BJ15:BM15"/>
    <mergeCell ref="AG16:AP16"/>
    <mergeCell ref="AQ16:BI16"/>
    <mergeCell ref="BJ16:BM16"/>
    <mergeCell ref="AG17:AP17"/>
    <mergeCell ref="AQ17:BI17"/>
    <mergeCell ref="BJ17:BM17"/>
    <mergeCell ref="AG18:AP18"/>
    <mergeCell ref="AQ18:BI18"/>
    <mergeCell ref="BJ18:BM18"/>
    <mergeCell ref="AG19:AP19"/>
    <mergeCell ref="AQ19:BI19"/>
    <mergeCell ref="BJ19:BM19"/>
    <mergeCell ref="AG20:AP20"/>
    <mergeCell ref="AQ20:BI20"/>
    <mergeCell ref="BJ20:BM20"/>
    <mergeCell ref="AG25:AP25"/>
    <mergeCell ref="AQ25:BI25"/>
    <mergeCell ref="BJ25:BM25"/>
    <mergeCell ref="AG21:AP21"/>
    <mergeCell ref="AQ21:BI21"/>
    <mergeCell ref="BJ21:BM21"/>
    <mergeCell ref="AG22:AP22"/>
    <mergeCell ref="AQ22:BI22"/>
    <mergeCell ref="BJ22:BM22"/>
    <mergeCell ref="AG23:AP23"/>
    <mergeCell ref="AQ23:BI23"/>
    <mergeCell ref="BJ23:BM23"/>
    <mergeCell ref="AG24:AP24"/>
    <mergeCell ref="AQ24:BI24"/>
    <mergeCell ref="BJ24:BM24"/>
    <mergeCell ref="C31:BM31"/>
    <mergeCell ref="AG26:AP26"/>
    <mergeCell ref="AQ26:BI26"/>
    <mergeCell ref="BJ26:BM26"/>
    <mergeCell ref="AG27:AP27"/>
    <mergeCell ref="AQ27:BI27"/>
    <mergeCell ref="BJ27:BM27"/>
    <mergeCell ref="Z7:AF27"/>
    <mergeCell ref="AG7:AP7"/>
    <mergeCell ref="AQ7:BI7"/>
    <mergeCell ref="BJ7:BM7"/>
    <mergeCell ref="AG8:AP8"/>
    <mergeCell ref="AQ8:BI8"/>
    <mergeCell ref="BJ8:BM8"/>
    <mergeCell ref="C28:BM28"/>
    <mergeCell ref="C30:BM30"/>
    <mergeCell ref="C38:BM38"/>
    <mergeCell ref="C32:BM32"/>
    <mergeCell ref="C33:BM33"/>
    <mergeCell ref="C34:BM34"/>
    <mergeCell ref="C35:BM35"/>
    <mergeCell ref="C36:BM36"/>
    <mergeCell ref="C37:BM37"/>
  </mergeCells>
  <phoneticPr fontId="11"/>
  <pageMargins left="0.43307086614173229" right="0.23622047244094491" top="0.55118110236220474" bottom="0.55118110236220474" header="0.31496062992125984" footer="0.31496062992125984"/>
  <pageSetup paperSize="9" scale="44" fitToHeight="0" orientation="landscape"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58747-CCE5-4F01-9AE5-88990771BD22}">
  <sheetPr>
    <tabColor rgb="FFFF9999"/>
  </sheetPr>
  <dimension ref="A1:BP151"/>
  <sheetViews>
    <sheetView showGridLines="0" view="pageBreakPreview" topLeftCell="A33" zoomScale="85" zoomScaleNormal="100" zoomScaleSheetLayoutView="85" workbookViewId="0">
      <selection activeCell="AL41" sqref="AL41:AT42"/>
    </sheetView>
  </sheetViews>
  <sheetFormatPr defaultColWidth="9" defaultRowHeight="13.2"/>
  <cols>
    <col min="1" max="1" width="3.3984375" style="981" customWidth="1"/>
    <col min="2" max="6" width="3.69921875" style="981" customWidth="1"/>
    <col min="7" max="7" width="15.69921875" style="981" customWidth="1"/>
    <col min="8" max="12" width="3.3984375" style="981" customWidth="1"/>
    <col min="13" max="14" width="4.3984375" style="981" customWidth="1"/>
    <col min="15" max="16" width="5.8984375" style="981" customWidth="1"/>
    <col min="17" max="45" width="3.3984375" style="981" customWidth="1"/>
    <col min="46" max="46" width="16.5" style="981" customWidth="1"/>
    <col min="47" max="55" width="3.3984375" style="981" customWidth="1"/>
    <col min="56" max="16384" width="9" style="981"/>
  </cols>
  <sheetData>
    <row r="1" spans="1:68" ht="14.4">
      <c r="A1" s="471"/>
      <c r="B1" s="472"/>
      <c r="C1" s="472"/>
      <c r="D1" s="472"/>
      <c r="E1" s="472"/>
      <c r="F1" s="471"/>
      <c r="G1" s="471"/>
      <c r="H1" s="471"/>
      <c r="I1" s="471"/>
      <c r="J1" s="471"/>
      <c r="K1" s="471"/>
      <c r="L1" s="471"/>
      <c r="M1" s="471"/>
      <c r="N1" s="471"/>
      <c r="O1" s="471"/>
      <c r="P1" s="471"/>
      <c r="Q1" s="471"/>
      <c r="R1" s="471"/>
      <c r="S1" s="471"/>
      <c r="T1" s="471"/>
      <c r="U1" s="471"/>
      <c r="V1" s="471"/>
      <c r="W1" s="471"/>
      <c r="X1" s="471"/>
      <c r="Y1" s="471"/>
      <c r="Z1" s="471"/>
      <c r="AA1" s="471"/>
      <c r="AB1" s="471"/>
      <c r="AC1" s="1681" t="s">
        <v>1294</v>
      </c>
      <c r="AD1" s="1681"/>
      <c r="AE1" s="1681"/>
      <c r="AF1" s="1681"/>
      <c r="AG1" s="1681"/>
      <c r="AH1" s="1681"/>
      <c r="AI1" s="1681"/>
      <c r="AJ1" s="1681"/>
      <c r="AK1" s="1681"/>
      <c r="AL1" s="1681"/>
      <c r="AM1" s="1681"/>
      <c r="AN1" s="1681"/>
      <c r="AO1" s="1681"/>
      <c r="AP1" s="1681"/>
      <c r="AQ1" s="1681"/>
      <c r="AR1" s="1681"/>
      <c r="AS1" s="1681"/>
      <c r="AT1" s="1681"/>
      <c r="AU1" s="471"/>
      <c r="AV1" s="471"/>
      <c r="AW1" s="471"/>
      <c r="AX1" s="471"/>
      <c r="AY1" s="471"/>
      <c r="AZ1" s="471"/>
      <c r="BA1" s="471"/>
      <c r="BB1" s="471"/>
      <c r="BC1" s="471"/>
      <c r="BD1" s="471"/>
      <c r="BE1" s="471"/>
      <c r="BF1" s="471"/>
      <c r="BG1" s="471"/>
      <c r="BH1" s="471"/>
      <c r="BI1" s="471"/>
      <c r="BJ1" s="471"/>
      <c r="BK1" s="471"/>
      <c r="BL1" s="471"/>
      <c r="BM1" s="471"/>
      <c r="BN1" s="471"/>
      <c r="BO1" s="471"/>
      <c r="BP1" s="471"/>
    </row>
    <row r="2" spans="1:68" ht="14.4">
      <c r="A2" s="471"/>
      <c r="B2" s="1682" t="s">
        <v>1132</v>
      </c>
      <c r="C2" s="1682"/>
      <c r="D2" s="1682"/>
      <c r="E2" s="1682"/>
      <c r="F2" s="1682"/>
      <c r="G2" s="1682"/>
      <c r="H2" s="1682"/>
      <c r="I2" s="1682"/>
      <c r="J2" s="1682"/>
      <c r="K2" s="1682"/>
      <c r="L2" s="1682"/>
      <c r="M2" s="1682"/>
      <c r="N2" s="1682"/>
      <c r="O2" s="1682"/>
      <c r="P2" s="1682"/>
      <c r="Q2" s="1682"/>
      <c r="R2" s="1682"/>
      <c r="S2" s="1682"/>
      <c r="T2" s="1682"/>
      <c r="U2" s="1682"/>
      <c r="V2" s="1682"/>
      <c r="W2" s="1682"/>
      <c r="X2" s="1682"/>
      <c r="Y2" s="1682"/>
      <c r="Z2" s="1682"/>
      <c r="AA2" s="1682"/>
      <c r="AB2" s="1682"/>
      <c r="AC2" s="1682"/>
      <c r="AD2" s="1682"/>
      <c r="AE2" s="1682"/>
      <c r="AF2" s="1682"/>
      <c r="AG2" s="1682"/>
      <c r="AH2" s="1682"/>
      <c r="AI2" s="1682"/>
      <c r="AJ2" s="1682"/>
      <c r="AK2" s="1682"/>
      <c r="AL2" s="1682"/>
      <c r="AM2" s="1682"/>
      <c r="AN2" s="1682"/>
      <c r="AO2" s="1682"/>
      <c r="AP2" s="1682"/>
      <c r="AQ2" s="1682"/>
      <c r="AR2" s="1682"/>
      <c r="AS2" s="1682"/>
      <c r="AT2" s="1682"/>
      <c r="AU2" s="1682"/>
      <c r="AV2" s="471"/>
      <c r="AW2" s="471" t="s">
        <v>876</v>
      </c>
      <c r="AX2" s="471"/>
      <c r="AY2" s="471"/>
      <c r="AZ2" s="471"/>
      <c r="BA2" s="471"/>
      <c r="BB2" s="471"/>
      <c r="BC2" s="471"/>
      <c r="BD2" s="471"/>
      <c r="BE2" s="471"/>
      <c r="BF2" s="471"/>
      <c r="BG2" s="471"/>
      <c r="BH2" s="471"/>
      <c r="BI2" s="471"/>
      <c r="BJ2" s="471"/>
      <c r="BK2" s="471"/>
      <c r="BL2" s="471"/>
      <c r="BM2" s="471"/>
      <c r="BN2" s="471"/>
      <c r="BO2" s="471"/>
      <c r="BP2" s="471"/>
    </row>
    <row r="3" spans="1:68" ht="21" customHeight="1">
      <c r="A3" s="471"/>
      <c r="B3" s="1683" t="s">
        <v>1295</v>
      </c>
      <c r="C3" s="1683"/>
      <c r="D3" s="1683"/>
      <c r="E3" s="1683"/>
      <c r="F3" s="1683"/>
      <c r="G3" s="1683"/>
      <c r="H3" s="1683"/>
      <c r="I3" s="1683"/>
      <c r="J3" s="1683"/>
      <c r="K3" s="1683"/>
      <c r="L3" s="1683"/>
      <c r="M3" s="1683"/>
      <c r="N3" s="1683"/>
      <c r="O3" s="1683"/>
      <c r="P3" s="1683"/>
      <c r="Q3" s="1683"/>
      <c r="R3" s="1683"/>
      <c r="S3" s="1683"/>
      <c r="T3" s="1683"/>
      <c r="U3" s="1683"/>
      <c r="V3" s="1683"/>
      <c r="W3" s="1683"/>
      <c r="X3" s="1683"/>
      <c r="Y3" s="1683"/>
      <c r="Z3" s="1683"/>
      <c r="AA3" s="1683"/>
      <c r="AB3" s="1683"/>
      <c r="AC3" s="1683"/>
      <c r="AD3" s="1683"/>
      <c r="AE3" s="1683"/>
      <c r="AF3" s="1683"/>
      <c r="AG3" s="1683"/>
      <c r="AH3" s="1683"/>
      <c r="AI3" s="1683"/>
      <c r="AJ3" s="1683"/>
      <c r="AK3" s="1683"/>
      <c r="AL3" s="1683"/>
      <c r="AM3" s="1683"/>
      <c r="AN3" s="1683"/>
      <c r="AO3" s="1683"/>
      <c r="AP3" s="1683"/>
      <c r="AQ3" s="1683"/>
      <c r="AR3" s="1683"/>
      <c r="AS3" s="1683"/>
      <c r="AT3" s="1683"/>
      <c r="AU3" s="1683"/>
      <c r="AV3" s="1683"/>
      <c r="AW3" s="475" t="s">
        <v>878</v>
      </c>
      <c r="AX3" s="476"/>
      <c r="AY3" s="476"/>
      <c r="AZ3" s="476"/>
      <c r="BA3" s="476"/>
      <c r="BB3" s="471"/>
      <c r="BC3" s="471"/>
      <c r="BD3" s="471"/>
      <c r="BE3" s="471"/>
      <c r="BF3" s="471"/>
      <c r="BG3" s="471"/>
      <c r="BH3" s="471"/>
      <c r="BI3" s="471"/>
      <c r="BJ3" s="471"/>
      <c r="BK3" s="471"/>
      <c r="BL3" s="471"/>
      <c r="BM3" s="471"/>
      <c r="BN3" s="471"/>
      <c r="BO3" s="471"/>
      <c r="BP3" s="471"/>
    </row>
    <row r="4" spans="1:68" ht="18.75" customHeight="1" thickBot="1">
      <c r="A4" s="471"/>
      <c r="B4" s="471"/>
      <c r="C4" s="471"/>
      <c r="D4" s="471"/>
      <c r="E4" s="471"/>
      <c r="F4" s="471"/>
      <c r="G4" s="471"/>
      <c r="H4" s="1684" t="s">
        <v>1038</v>
      </c>
      <c r="I4" s="1684"/>
      <c r="J4" s="1684"/>
      <c r="K4" s="1684"/>
      <c r="L4" s="1684"/>
      <c r="M4" s="1684"/>
      <c r="N4" s="1684"/>
      <c r="O4" s="1684"/>
      <c r="P4" s="1684"/>
      <c r="Q4" s="1684"/>
      <c r="R4" s="1684"/>
      <c r="S4" s="1684"/>
      <c r="T4" s="1684"/>
      <c r="U4" s="1684"/>
      <c r="V4" s="1684"/>
      <c r="W4" s="1684"/>
      <c r="X4" s="1684"/>
      <c r="Y4" s="1684"/>
      <c r="Z4" s="1684"/>
      <c r="AA4" s="1684"/>
      <c r="AB4" s="1684"/>
      <c r="AC4" s="1684"/>
      <c r="AD4" s="1684"/>
      <c r="AE4" s="1684"/>
      <c r="AF4" s="1684"/>
      <c r="AG4" s="1684"/>
      <c r="AH4" s="1684"/>
      <c r="AI4" s="1684"/>
      <c r="AJ4" s="1684"/>
      <c r="AK4" s="1684"/>
      <c r="AL4" s="1684"/>
      <c r="AM4" s="1684"/>
      <c r="AN4" s="1684"/>
      <c r="AO4" s="1684"/>
      <c r="AP4" s="471"/>
      <c r="AQ4" s="471"/>
      <c r="AR4" s="471"/>
      <c r="AS4" s="471"/>
      <c r="AT4" s="471"/>
      <c r="AU4" s="471"/>
      <c r="AV4" s="471"/>
      <c r="AW4" s="471"/>
      <c r="AX4" s="471"/>
      <c r="AY4" s="471"/>
      <c r="AZ4" s="471"/>
      <c r="BA4" s="471"/>
      <c r="BB4" s="471"/>
      <c r="BC4" s="471"/>
      <c r="BE4" s="471"/>
      <c r="BF4" s="471"/>
      <c r="BG4" s="471"/>
      <c r="BH4" s="471"/>
      <c r="BI4" s="471"/>
      <c r="BJ4" s="471"/>
      <c r="BK4" s="471"/>
      <c r="BL4" s="471"/>
      <c r="BM4" s="471"/>
      <c r="BN4" s="471"/>
      <c r="BO4" s="471"/>
      <c r="BP4" s="471"/>
    </row>
    <row r="5" spans="1:68" ht="16.2">
      <c r="A5" s="475"/>
      <c r="B5" s="1685" t="s">
        <v>1039</v>
      </c>
      <c r="C5" s="1686"/>
      <c r="D5" s="1686"/>
      <c r="E5" s="1686"/>
      <c r="F5" s="1686"/>
      <c r="G5" s="1686"/>
      <c r="H5" s="1686"/>
      <c r="I5" s="1686"/>
      <c r="J5" s="1686"/>
      <c r="K5" s="1686"/>
      <c r="L5" s="1687"/>
      <c r="M5" s="1688">
        <f>様式第1号【必ず提出】!J31</f>
        <v>0</v>
      </c>
      <c r="N5" s="1689"/>
      <c r="O5" s="1689"/>
      <c r="P5" s="1689"/>
      <c r="Q5" s="1689"/>
      <c r="R5" s="1689"/>
      <c r="S5" s="1689"/>
      <c r="T5" s="1689"/>
      <c r="U5" s="1690"/>
      <c r="V5" s="477"/>
      <c r="W5" s="477"/>
      <c r="X5" s="477"/>
      <c r="Y5" s="477"/>
      <c r="Z5" s="477"/>
      <c r="AA5" s="477"/>
      <c r="AB5" s="477"/>
      <c r="AC5" s="477"/>
      <c r="AD5" s="477"/>
      <c r="AE5" s="477"/>
      <c r="AF5" s="477"/>
      <c r="AG5" s="477"/>
      <c r="AH5" s="477"/>
      <c r="AI5" s="477"/>
      <c r="AJ5" s="477"/>
      <c r="AK5" s="477"/>
      <c r="AL5" s="477"/>
      <c r="AM5" s="477"/>
      <c r="AN5" s="477"/>
      <c r="AO5" s="477"/>
      <c r="AP5" s="477"/>
      <c r="AQ5" s="477"/>
      <c r="AR5" s="477"/>
      <c r="AS5" s="477"/>
      <c r="AT5" s="477"/>
      <c r="AU5" s="477"/>
      <c r="AV5" s="477"/>
      <c r="AW5" s="477"/>
      <c r="AX5" s="475"/>
      <c r="AY5" s="475"/>
      <c r="AZ5" s="475"/>
      <c r="BA5" s="475"/>
      <c r="BB5" s="475"/>
      <c r="BC5" s="475"/>
      <c r="BE5" s="475"/>
      <c r="BF5" s="475"/>
      <c r="BG5" s="475"/>
      <c r="BH5" s="475"/>
      <c r="BI5" s="475"/>
      <c r="BJ5" s="475"/>
      <c r="BK5" s="475"/>
      <c r="BL5" s="475"/>
      <c r="BM5" s="475"/>
      <c r="BN5" s="475"/>
      <c r="BO5" s="475"/>
      <c r="BP5" s="475"/>
    </row>
    <row r="6" spans="1:68" ht="16.2">
      <c r="A6" s="475"/>
      <c r="B6" s="1666" t="s">
        <v>913</v>
      </c>
      <c r="C6" s="1667"/>
      <c r="D6" s="1667"/>
      <c r="E6" s="1667"/>
      <c r="F6" s="1667"/>
      <c r="G6" s="1667"/>
      <c r="H6" s="1667"/>
      <c r="I6" s="1667"/>
      <c r="J6" s="1667"/>
      <c r="K6" s="1667"/>
      <c r="L6" s="1668"/>
      <c r="M6" s="1669" t="str">
        <f>様式第1号【必ず提出】!AA28</f>
        <v>児童発達支援</v>
      </c>
      <c r="N6" s="1670"/>
      <c r="O6" s="1670"/>
      <c r="P6" s="1670"/>
      <c r="Q6" s="1670"/>
      <c r="R6" s="1670"/>
      <c r="S6" s="1670"/>
      <c r="T6" s="1670"/>
      <c r="U6" s="1671"/>
      <c r="V6" s="478" t="s">
        <v>1040</v>
      </c>
      <c r="W6" s="477"/>
      <c r="X6" s="477"/>
      <c r="Y6" s="477"/>
      <c r="Z6" s="477"/>
      <c r="AA6" s="477"/>
      <c r="AB6" s="477"/>
      <c r="AC6" s="475"/>
      <c r="AD6" s="477"/>
      <c r="AE6" s="479"/>
      <c r="AF6" s="479"/>
      <c r="AG6" s="479"/>
      <c r="AH6" s="479"/>
      <c r="AI6" s="479"/>
      <c r="AJ6" s="477"/>
      <c r="AK6" s="477"/>
      <c r="AL6" s="479"/>
      <c r="AM6" s="479"/>
      <c r="AN6" s="479"/>
      <c r="AO6" s="479"/>
      <c r="AP6" s="479"/>
      <c r="AQ6" s="477"/>
      <c r="AR6" s="477"/>
      <c r="AS6" s="477"/>
      <c r="AT6" s="477"/>
      <c r="AU6" s="477"/>
      <c r="AV6" s="477"/>
      <c r="AW6" s="477"/>
      <c r="AX6" s="475"/>
      <c r="AY6" s="475"/>
      <c r="AZ6" s="475"/>
      <c r="BA6" s="475"/>
      <c r="BB6" s="475"/>
      <c r="BC6" s="475"/>
      <c r="BD6" s="475"/>
      <c r="BE6" s="475"/>
      <c r="BF6" s="475"/>
      <c r="BG6" s="475"/>
      <c r="BH6" s="475"/>
      <c r="BI6" s="475"/>
      <c r="BJ6" s="475"/>
      <c r="BK6" s="475"/>
      <c r="BL6" s="475"/>
      <c r="BM6" s="475"/>
      <c r="BN6" s="475"/>
      <c r="BO6" s="475"/>
      <c r="BP6" s="475"/>
    </row>
    <row r="7" spans="1:68" ht="16.8" thickBot="1">
      <c r="A7" s="475"/>
      <c r="B7" s="1672" t="s">
        <v>1041</v>
      </c>
      <c r="C7" s="1673"/>
      <c r="D7" s="1673"/>
      <c r="E7" s="1673"/>
      <c r="F7" s="1673"/>
      <c r="G7" s="1673"/>
      <c r="H7" s="1674" t="s">
        <v>1042</v>
      </c>
      <c r="I7" s="1673"/>
      <c r="J7" s="1673"/>
      <c r="K7" s="1673"/>
      <c r="L7" s="1675"/>
      <c r="M7" s="1676">
        <v>61</v>
      </c>
      <c r="N7" s="1677"/>
      <c r="O7" s="1677"/>
      <c r="P7" s="1677"/>
      <c r="Q7" s="1678"/>
      <c r="R7" s="1679"/>
      <c r="S7" s="1679"/>
      <c r="T7" s="1679"/>
      <c r="U7" s="1680"/>
      <c r="V7" s="477"/>
      <c r="W7" s="477"/>
      <c r="X7" s="477"/>
      <c r="Y7" s="477"/>
      <c r="Z7" s="477"/>
      <c r="AA7" s="477"/>
      <c r="AB7" s="477"/>
      <c r="AC7" s="477"/>
      <c r="AD7" s="477"/>
      <c r="AE7" s="477"/>
      <c r="AF7" s="477"/>
      <c r="AG7" s="477"/>
      <c r="AH7" s="477"/>
      <c r="AI7" s="477"/>
      <c r="AJ7" s="477"/>
      <c r="AK7" s="477"/>
      <c r="AL7" s="477"/>
      <c r="AM7" s="477"/>
      <c r="AN7" s="477"/>
      <c r="AO7" s="477"/>
      <c r="AP7" s="477"/>
      <c r="AQ7" s="477"/>
      <c r="AR7" s="477"/>
      <c r="AS7" s="477"/>
      <c r="AT7" s="477"/>
      <c r="AU7" s="477"/>
      <c r="AV7" s="477"/>
      <c r="AW7" s="477"/>
      <c r="AX7" s="475"/>
      <c r="AY7" s="475"/>
      <c r="AZ7" s="475"/>
      <c r="BA7" s="475"/>
      <c r="BB7" s="475"/>
      <c r="BC7" s="475"/>
      <c r="BD7" s="475"/>
      <c r="BE7" s="475"/>
      <c r="BF7" s="475"/>
      <c r="BG7" s="475"/>
      <c r="BH7" s="475"/>
      <c r="BI7" s="475"/>
      <c r="BJ7" s="475"/>
      <c r="BK7" s="475"/>
      <c r="BL7" s="475"/>
      <c r="BM7" s="475"/>
      <c r="BN7" s="475"/>
      <c r="BO7" s="475"/>
      <c r="BP7" s="475"/>
    </row>
    <row r="8" spans="1:68" ht="6" customHeight="1" thickBot="1">
      <c r="A8" s="475"/>
      <c r="B8" s="480"/>
      <c r="C8" s="480"/>
      <c r="D8" s="480"/>
      <c r="E8" s="480"/>
      <c r="F8" s="480"/>
      <c r="G8" s="480"/>
      <c r="H8" s="481"/>
      <c r="I8" s="481"/>
      <c r="J8" s="481"/>
      <c r="K8" s="477"/>
      <c r="L8" s="477"/>
      <c r="M8" s="477"/>
      <c r="N8" s="477"/>
      <c r="O8" s="477"/>
      <c r="P8" s="477"/>
      <c r="Q8" s="477"/>
      <c r="R8" s="477"/>
      <c r="S8" s="477"/>
      <c r="T8" s="477"/>
      <c r="U8" s="477"/>
      <c r="V8" s="477"/>
      <c r="W8" s="477"/>
      <c r="X8" s="477"/>
      <c r="Y8" s="477"/>
      <c r="Z8" s="477"/>
      <c r="AA8" s="477"/>
      <c r="AB8" s="477"/>
      <c r="AC8" s="477"/>
      <c r="AD8" s="477"/>
      <c r="AE8" s="477"/>
      <c r="AF8" s="477"/>
      <c r="AG8" s="477"/>
      <c r="AH8" s="477"/>
      <c r="AI8" s="477"/>
      <c r="AJ8" s="477"/>
      <c r="AK8" s="477"/>
      <c r="AL8" s="477"/>
      <c r="AM8" s="477"/>
      <c r="AN8" s="477"/>
      <c r="AO8" s="477"/>
      <c r="AP8" s="477"/>
      <c r="AQ8" s="477"/>
      <c r="AR8" s="477"/>
      <c r="AS8" s="477"/>
      <c r="AT8" s="477"/>
      <c r="AU8" s="477"/>
      <c r="AV8" s="477"/>
      <c r="AW8" s="477"/>
      <c r="AX8" s="475"/>
      <c r="AY8" s="475"/>
      <c r="AZ8" s="475"/>
      <c r="BA8" s="475"/>
      <c r="BB8" s="475"/>
      <c r="BC8" s="475"/>
      <c r="BD8" s="475"/>
      <c r="BE8" s="475"/>
      <c r="BF8" s="475"/>
      <c r="BG8" s="475"/>
      <c r="BH8" s="475"/>
      <c r="BI8" s="475"/>
      <c r="BJ8" s="475"/>
      <c r="BK8" s="475"/>
      <c r="BL8" s="475"/>
      <c r="BM8" s="475"/>
      <c r="BN8" s="475"/>
      <c r="BO8" s="475"/>
      <c r="BP8" s="475"/>
    </row>
    <row r="9" spans="1:68" ht="14.25" customHeight="1">
      <c r="A9" s="471"/>
      <c r="B9" s="1649" t="s">
        <v>1044</v>
      </c>
      <c r="C9" s="1650"/>
      <c r="D9" s="1650"/>
      <c r="E9" s="1650"/>
      <c r="F9" s="1650"/>
      <c r="G9" s="1650"/>
      <c r="H9" s="1655" t="s">
        <v>1045</v>
      </c>
      <c r="I9" s="1655"/>
      <c r="J9" s="1655"/>
      <c r="K9" s="1655"/>
      <c r="L9" s="1655"/>
      <c r="M9" s="1658" t="s">
        <v>142</v>
      </c>
      <c r="N9" s="1659"/>
      <c r="O9" s="482"/>
      <c r="P9" s="483"/>
      <c r="Q9" s="1639" t="s">
        <v>963</v>
      </c>
      <c r="R9" s="1640"/>
      <c r="S9" s="1640"/>
      <c r="T9" s="1640"/>
      <c r="U9" s="1640"/>
      <c r="V9" s="1640"/>
      <c r="W9" s="1664"/>
      <c r="X9" s="1639" t="s">
        <v>964</v>
      </c>
      <c r="Y9" s="1640"/>
      <c r="Z9" s="1640"/>
      <c r="AA9" s="1640"/>
      <c r="AB9" s="1640"/>
      <c r="AC9" s="1640"/>
      <c r="AD9" s="1641"/>
      <c r="AE9" s="1665" t="s">
        <v>965</v>
      </c>
      <c r="AF9" s="1640"/>
      <c r="AG9" s="1640"/>
      <c r="AH9" s="1640"/>
      <c r="AI9" s="1640"/>
      <c r="AJ9" s="1640"/>
      <c r="AK9" s="1664"/>
      <c r="AL9" s="1639" t="s">
        <v>966</v>
      </c>
      <c r="AM9" s="1640"/>
      <c r="AN9" s="1640"/>
      <c r="AO9" s="1640"/>
      <c r="AP9" s="1640"/>
      <c r="AQ9" s="1640"/>
      <c r="AR9" s="1641"/>
      <c r="AS9" s="471"/>
      <c r="AT9" s="471"/>
      <c r="AU9" s="471"/>
      <c r="AV9" s="471"/>
      <c r="AW9" s="471"/>
      <c r="AX9" s="471"/>
      <c r="AY9" s="471"/>
      <c r="AZ9" s="471"/>
      <c r="BA9" s="471"/>
      <c r="BB9" s="471"/>
      <c r="BC9" s="471"/>
      <c r="BD9" s="471"/>
      <c r="BE9" s="471"/>
      <c r="BF9" s="471"/>
      <c r="BG9" s="471"/>
      <c r="BH9" s="471"/>
      <c r="BI9" s="471"/>
      <c r="BJ9" s="471"/>
      <c r="BK9" s="471"/>
      <c r="BL9" s="471"/>
      <c r="BM9" s="471"/>
      <c r="BN9" s="471"/>
      <c r="BO9" s="471"/>
      <c r="BP9" s="471"/>
    </row>
    <row r="10" spans="1:68" ht="14.4">
      <c r="A10" s="471"/>
      <c r="B10" s="1651"/>
      <c r="C10" s="1652"/>
      <c r="D10" s="1652"/>
      <c r="E10" s="1652"/>
      <c r="F10" s="1652"/>
      <c r="G10" s="1652"/>
      <c r="H10" s="1656"/>
      <c r="I10" s="1656"/>
      <c r="J10" s="1656"/>
      <c r="K10" s="1656"/>
      <c r="L10" s="1656"/>
      <c r="M10" s="1660"/>
      <c r="N10" s="1661"/>
      <c r="O10" s="1642" t="s">
        <v>1046</v>
      </c>
      <c r="P10" s="1642"/>
      <c r="Q10" s="484" t="s">
        <v>763</v>
      </c>
      <c r="R10" s="485" t="s">
        <v>1047</v>
      </c>
      <c r="S10" s="485" t="s">
        <v>1048</v>
      </c>
      <c r="T10" s="485" t="s">
        <v>1049</v>
      </c>
      <c r="U10" s="485" t="s">
        <v>1050</v>
      </c>
      <c r="V10" s="485" t="s">
        <v>1051</v>
      </c>
      <c r="W10" s="486" t="s">
        <v>764</v>
      </c>
      <c r="X10" s="484" t="s">
        <v>763</v>
      </c>
      <c r="Y10" s="485" t="s">
        <v>1047</v>
      </c>
      <c r="Z10" s="485" t="s">
        <v>1048</v>
      </c>
      <c r="AA10" s="485" t="s">
        <v>1049</v>
      </c>
      <c r="AB10" s="485" t="s">
        <v>1050</v>
      </c>
      <c r="AC10" s="485" t="s">
        <v>1051</v>
      </c>
      <c r="AD10" s="486" t="s">
        <v>764</v>
      </c>
      <c r="AE10" s="484" t="s">
        <v>763</v>
      </c>
      <c r="AF10" s="485" t="s">
        <v>1047</v>
      </c>
      <c r="AG10" s="485" t="s">
        <v>1048</v>
      </c>
      <c r="AH10" s="485" t="s">
        <v>1049</v>
      </c>
      <c r="AI10" s="485" t="s">
        <v>1050</v>
      </c>
      <c r="AJ10" s="485" t="s">
        <v>1051</v>
      </c>
      <c r="AK10" s="486" t="s">
        <v>764</v>
      </c>
      <c r="AL10" s="484" t="s">
        <v>763</v>
      </c>
      <c r="AM10" s="485" t="s">
        <v>1047</v>
      </c>
      <c r="AN10" s="485" t="s">
        <v>1048</v>
      </c>
      <c r="AO10" s="485" t="s">
        <v>1049</v>
      </c>
      <c r="AP10" s="485" t="s">
        <v>1050</v>
      </c>
      <c r="AQ10" s="485" t="s">
        <v>1051</v>
      </c>
      <c r="AR10" s="487" t="s">
        <v>764</v>
      </c>
      <c r="AS10" s="471"/>
      <c r="AT10" s="471"/>
      <c r="AU10" s="471"/>
      <c r="AV10" s="471"/>
      <c r="AW10" s="471"/>
      <c r="AX10" s="471"/>
      <c r="AY10" s="471"/>
      <c r="AZ10" s="471"/>
      <c r="BA10" s="471"/>
      <c r="BB10" s="471"/>
      <c r="BC10" s="471"/>
      <c r="BD10" s="471"/>
      <c r="BE10" s="471"/>
      <c r="BF10" s="471"/>
      <c r="BG10" s="471"/>
      <c r="BH10" s="488"/>
      <c r="BI10" s="471"/>
      <c r="BJ10" s="471"/>
      <c r="BK10" s="471"/>
      <c r="BL10" s="471"/>
      <c r="BM10" s="471"/>
      <c r="BN10" s="471"/>
      <c r="BO10" s="471"/>
      <c r="BP10" s="471"/>
    </row>
    <row r="11" spans="1:68" ht="14.4">
      <c r="A11" s="471"/>
      <c r="B11" s="1651"/>
      <c r="C11" s="1652"/>
      <c r="D11" s="1652"/>
      <c r="E11" s="1652"/>
      <c r="F11" s="1652"/>
      <c r="G11" s="1652"/>
      <c r="H11" s="1656"/>
      <c r="I11" s="1656"/>
      <c r="J11" s="1656"/>
      <c r="K11" s="1656"/>
      <c r="L11" s="1656"/>
      <c r="M11" s="1660"/>
      <c r="N11" s="1661"/>
      <c r="O11" s="1642" t="s">
        <v>1052</v>
      </c>
      <c r="P11" s="1643"/>
      <c r="Q11" s="489"/>
      <c r="R11" s="972"/>
      <c r="S11" s="972"/>
      <c r="T11" s="972"/>
      <c r="U11" s="972"/>
      <c r="V11" s="972"/>
      <c r="W11" s="969"/>
      <c r="X11" s="489"/>
      <c r="Y11" s="972"/>
      <c r="Z11" s="972"/>
      <c r="AA11" s="972"/>
      <c r="AB11" s="972"/>
      <c r="AC11" s="972"/>
      <c r="AD11" s="969"/>
      <c r="AE11" s="489"/>
      <c r="AF11" s="972"/>
      <c r="AG11" s="972"/>
      <c r="AH11" s="972"/>
      <c r="AI11" s="972"/>
      <c r="AJ11" s="972"/>
      <c r="AK11" s="969"/>
      <c r="AL11" s="489"/>
      <c r="AM11" s="972"/>
      <c r="AN11" s="972"/>
      <c r="AO11" s="972"/>
      <c r="AP11" s="972"/>
      <c r="AQ11" s="972"/>
      <c r="AR11" s="492"/>
      <c r="AS11" s="471"/>
      <c r="AT11" s="471"/>
      <c r="AU11" s="471"/>
      <c r="AV11" s="471"/>
      <c r="AW11" s="471"/>
      <c r="AX11" s="471"/>
      <c r="AY11" s="471"/>
      <c r="AZ11" s="471"/>
      <c r="BA11" s="471"/>
      <c r="BB11" s="493"/>
      <c r="BC11" s="494"/>
      <c r="BD11" s="471"/>
      <c r="BE11" s="471"/>
      <c r="BF11" s="471"/>
      <c r="BG11" s="471"/>
      <c r="BH11" s="488"/>
      <c r="BI11" s="471"/>
      <c r="BJ11" s="471"/>
      <c r="BK11" s="471"/>
      <c r="BL11" s="471"/>
      <c r="BM11" s="471"/>
      <c r="BN11" s="471"/>
      <c r="BO11" s="471"/>
      <c r="BP11" s="471"/>
    </row>
    <row r="12" spans="1:68" ht="14.4">
      <c r="A12" s="471"/>
      <c r="B12" s="1651"/>
      <c r="C12" s="1652"/>
      <c r="D12" s="1652"/>
      <c r="E12" s="1652"/>
      <c r="F12" s="1652"/>
      <c r="G12" s="1652"/>
      <c r="H12" s="1656"/>
      <c r="I12" s="1656"/>
      <c r="J12" s="1656"/>
      <c r="K12" s="1656"/>
      <c r="L12" s="1656"/>
      <c r="M12" s="1660"/>
      <c r="N12" s="1661"/>
      <c r="O12" s="1644" t="s">
        <v>1053</v>
      </c>
      <c r="P12" s="1643"/>
      <c r="Q12" s="496"/>
      <c r="R12" s="971"/>
      <c r="S12" s="971"/>
      <c r="T12" s="971"/>
      <c r="U12" s="971"/>
      <c r="V12" s="971"/>
      <c r="W12" s="966"/>
      <c r="X12" s="499">
        <f>Q12</f>
        <v>0</v>
      </c>
      <c r="Y12" s="971">
        <f t="shared" ref="X12:AD14" si="0">R12</f>
        <v>0</v>
      </c>
      <c r="Z12" s="971">
        <f t="shared" si="0"/>
        <v>0</v>
      </c>
      <c r="AA12" s="971">
        <f t="shared" si="0"/>
        <v>0</v>
      </c>
      <c r="AB12" s="971">
        <f>U12</f>
        <v>0</v>
      </c>
      <c r="AC12" s="971">
        <f t="shared" si="0"/>
        <v>0</v>
      </c>
      <c r="AD12" s="971">
        <f t="shared" si="0"/>
        <v>0</v>
      </c>
      <c r="AE12" s="496">
        <f>Q12</f>
        <v>0</v>
      </c>
      <c r="AF12" s="971">
        <f t="shared" ref="AF12:AK14" si="1">R12</f>
        <v>0</v>
      </c>
      <c r="AG12" s="971">
        <f t="shared" si="1"/>
        <v>0</v>
      </c>
      <c r="AH12" s="971">
        <f t="shared" si="1"/>
        <v>0</v>
      </c>
      <c r="AI12" s="971">
        <f t="shared" si="1"/>
        <v>0</v>
      </c>
      <c r="AJ12" s="971">
        <f t="shared" si="1"/>
        <v>0</v>
      </c>
      <c r="AK12" s="967">
        <f t="shared" si="1"/>
        <v>0</v>
      </c>
      <c r="AL12" s="496">
        <f>Q12</f>
        <v>0</v>
      </c>
      <c r="AM12" s="971">
        <f t="shared" ref="AM12:AR14" si="2">R12</f>
        <v>0</v>
      </c>
      <c r="AN12" s="971">
        <f t="shared" si="2"/>
        <v>0</v>
      </c>
      <c r="AO12" s="971">
        <f t="shared" si="2"/>
        <v>0</v>
      </c>
      <c r="AP12" s="971">
        <f t="shared" si="2"/>
        <v>0</v>
      </c>
      <c r="AQ12" s="971">
        <f t="shared" si="2"/>
        <v>0</v>
      </c>
      <c r="AR12" s="980">
        <f t="shared" si="2"/>
        <v>0</v>
      </c>
      <c r="AS12" s="471"/>
      <c r="AT12" s="471"/>
      <c r="AU12" s="471"/>
      <c r="AV12" s="471"/>
      <c r="AW12" s="471"/>
      <c r="AX12" s="471"/>
      <c r="AY12" s="471"/>
      <c r="AZ12" s="471"/>
      <c r="BA12" s="471"/>
      <c r="BB12" s="493"/>
      <c r="BC12" s="494"/>
      <c r="BD12" s="471"/>
      <c r="BE12" s="471"/>
      <c r="BF12" s="471"/>
      <c r="BG12" s="471"/>
      <c r="BH12" s="471"/>
      <c r="BI12" s="471"/>
      <c r="BJ12" s="471"/>
      <c r="BK12" s="471"/>
      <c r="BL12" s="471"/>
      <c r="BM12" s="471"/>
      <c r="BN12" s="471"/>
      <c r="BO12" s="471"/>
      <c r="BP12" s="471"/>
    </row>
    <row r="13" spans="1:68" ht="14.4">
      <c r="A13" s="471"/>
      <c r="B13" s="1651"/>
      <c r="C13" s="1652"/>
      <c r="D13" s="1652"/>
      <c r="E13" s="1652"/>
      <c r="F13" s="1652"/>
      <c r="G13" s="1652"/>
      <c r="H13" s="1656"/>
      <c r="I13" s="1656"/>
      <c r="J13" s="1656"/>
      <c r="K13" s="1656"/>
      <c r="L13" s="1656"/>
      <c r="M13" s="1660"/>
      <c r="N13" s="1661"/>
      <c r="O13" s="1645" t="s">
        <v>970</v>
      </c>
      <c r="P13" s="1646"/>
      <c r="Q13" s="489"/>
      <c r="R13" s="972"/>
      <c r="S13" s="972"/>
      <c r="T13" s="972"/>
      <c r="U13" s="972"/>
      <c r="V13" s="972"/>
      <c r="W13" s="968"/>
      <c r="X13" s="489">
        <f>Q13</f>
        <v>0</v>
      </c>
      <c r="Y13" s="972">
        <f t="shared" si="0"/>
        <v>0</v>
      </c>
      <c r="Z13" s="972">
        <f t="shared" si="0"/>
        <v>0</v>
      </c>
      <c r="AA13" s="972">
        <f t="shared" si="0"/>
        <v>0</v>
      </c>
      <c r="AB13" s="972">
        <f t="shared" si="0"/>
        <v>0</v>
      </c>
      <c r="AC13" s="972">
        <f t="shared" si="0"/>
        <v>0</v>
      </c>
      <c r="AD13" s="969">
        <f t="shared" si="0"/>
        <v>0</v>
      </c>
      <c r="AE13" s="489">
        <f>Q13</f>
        <v>0</v>
      </c>
      <c r="AF13" s="972">
        <f t="shared" si="1"/>
        <v>0</v>
      </c>
      <c r="AG13" s="972">
        <f t="shared" si="1"/>
        <v>0</v>
      </c>
      <c r="AH13" s="972">
        <f t="shared" si="1"/>
        <v>0</v>
      </c>
      <c r="AI13" s="972">
        <f t="shared" si="1"/>
        <v>0</v>
      </c>
      <c r="AJ13" s="972">
        <f t="shared" si="1"/>
        <v>0</v>
      </c>
      <c r="AK13" s="970">
        <f t="shared" si="1"/>
        <v>0</v>
      </c>
      <c r="AL13" s="489">
        <f>Q13</f>
        <v>0</v>
      </c>
      <c r="AM13" s="972">
        <f t="shared" si="2"/>
        <v>0</v>
      </c>
      <c r="AN13" s="972">
        <f t="shared" si="2"/>
        <v>0</v>
      </c>
      <c r="AO13" s="972">
        <f t="shared" si="2"/>
        <v>0</v>
      </c>
      <c r="AP13" s="972">
        <f t="shared" si="2"/>
        <v>0</v>
      </c>
      <c r="AQ13" s="972">
        <f t="shared" si="2"/>
        <v>0</v>
      </c>
      <c r="AR13" s="492">
        <f t="shared" si="2"/>
        <v>0</v>
      </c>
      <c r="AS13" s="471"/>
      <c r="AT13" s="471"/>
      <c r="AU13" s="471"/>
      <c r="AV13" s="471"/>
      <c r="AW13" s="471"/>
      <c r="AX13" s="471"/>
      <c r="AY13" s="471"/>
      <c r="AZ13" s="471"/>
      <c r="BA13" s="471"/>
      <c r="BB13" s="493"/>
      <c r="BC13" s="494"/>
      <c r="BD13" s="471"/>
      <c r="BE13" s="471"/>
      <c r="BF13" s="471"/>
      <c r="BG13" s="471"/>
      <c r="BH13" s="471"/>
      <c r="BI13" s="471"/>
      <c r="BJ13" s="471"/>
      <c r="BK13" s="471"/>
      <c r="BL13" s="471"/>
      <c r="BM13" s="471"/>
      <c r="BN13" s="471"/>
      <c r="BO13" s="471"/>
      <c r="BP13" s="471"/>
    </row>
    <row r="14" spans="1:68" ht="15" thickBot="1">
      <c r="A14" s="471"/>
      <c r="B14" s="1653"/>
      <c r="C14" s="1654"/>
      <c r="D14" s="1654"/>
      <c r="E14" s="1654"/>
      <c r="F14" s="1654"/>
      <c r="G14" s="1654"/>
      <c r="H14" s="1657"/>
      <c r="I14" s="1657"/>
      <c r="J14" s="1657"/>
      <c r="K14" s="1657"/>
      <c r="L14" s="1657"/>
      <c r="M14" s="1662"/>
      <c r="N14" s="1663"/>
      <c r="O14" s="1647" t="s">
        <v>1054</v>
      </c>
      <c r="P14" s="1648"/>
      <c r="Q14" s="504"/>
      <c r="R14" s="505"/>
      <c r="S14" s="505"/>
      <c r="T14" s="505"/>
      <c r="U14" s="505"/>
      <c r="V14" s="505"/>
      <c r="W14" s="506"/>
      <c r="X14" s="507">
        <f t="shared" si="0"/>
        <v>0</v>
      </c>
      <c r="Y14" s="508">
        <f t="shared" si="0"/>
        <v>0</v>
      </c>
      <c r="Z14" s="508">
        <f>S14</f>
        <v>0</v>
      </c>
      <c r="AA14" s="508">
        <f>T14</f>
        <v>0</v>
      </c>
      <c r="AB14" s="508">
        <f>U14</f>
        <v>0</v>
      </c>
      <c r="AC14" s="508">
        <f>V14</f>
        <v>0</v>
      </c>
      <c r="AD14" s="509">
        <f>W14</f>
        <v>0</v>
      </c>
      <c r="AE14" s="507">
        <f>Q14</f>
        <v>0</v>
      </c>
      <c r="AF14" s="508">
        <f t="shared" si="1"/>
        <v>0</v>
      </c>
      <c r="AG14" s="508">
        <f t="shared" si="1"/>
        <v>0</v>
      </c>
      <c r="AH14" s="508">
        <f t="shared" si="1"/>
        <v>0</v>
      </c>
      <c r="AI14" s="508">
        <f t="shared" si="1"/>
        <v>0</v>
      </c>
      <c r="AJ14" s="508">
        <f t="shared" si="1"/>
        <v>0</v>
      </c>
      <c r="AK14" s="510">
        <f t="shared" si="1"/>
        <v>0</v>
      </c>
      <c r="AL14" s="507">
        <f>Q14</f>
        <v>0</v>
      </c>
      <c r="AM14" s="508">
        <f t="shared" si="2"/>
        <v>0</v>
      </c>
      <c r="AN14" s="508">
        <f t="shared" si="2"/>
        <v>0</v>
      </c>
      <c r="AO14" s="508">
        <f t="shared" si="2"/>
        <v>0</v>
      </c>
      <c r="AP14" s="508">
        <f t="shared" si="2"/>
        <v>0</v>
      </c>
      <c r="AQ14" s="508">
        <f t="shared" si="2"/>
        <v>0</v>
      </c>
      <c r="AR14" s="511">
        <f t="shared" si="2"/>
        <v>0</v>
      </c>
      <c r="AS14" s="471"/>
      <c r="AT14" s="471"/>
      <c r="AU14" s="471"/>
      <c r="AV14" s="471"/>
      <c r="AW14" s="471"/>
      <c r="AX14" s="471"/>
      <c r="AY14" s="471"/>
      <c r="AZ14" s="471"/>
      <c r="BA14" s="471"/>
      <c r="BB14" s="471"/>
      <c r="BC14" s="471"/>
      <c r="BD14" s="471"/>
      <c r="BE14" s="471"/>
      <c r="BF14" s="471"/>
      <c r="BG14" s="471"/>
      <c r="BH14" s="471"/>
      <c r="BI14" s="471"/>
      <c r="BJ14" s="471"/>
      <c r="BK14" s="471"/>
      <c r="BL14" s="471"/>
      <c r="BM14" s="471"/>
      <c r="BN14" s="471"/>
      <c r="BO14" s="471"/>
      <c r="BP14" s="471"/>
    </row>
    <row r="15" spans="1:68" ht="15" thickBot="1">
      <c r="A15" s="471"/>
      <c r="B15" s="1625" t="s">
        <v>1055</v>
      </c>
      <c r="C15" s="1626"/>
      <c r="D15" s="1626"/>
      <c r="E15" s="1626"/>
      <c r="F15" s="1626"/>
      <c r="G15" s="1627"/>
      <c r="H15" s="1628" t="s">
        <v>1056</v>
      </c>
      <c r="I15" s="1628"/>
      <c r="J15" s="1628"/>
      <c r="K15" s="1628"/>
      <c r="L15" s="1628"/>
      <c r="M15" s="1629"/>
      <c r="N15" s="1630"/>
      <c r="O15" s="1630"/>
      <c r="P15" s="1631"/>
      <c r="Q15" s="512"/>
      <c r="R15" s="505"/>
      <c r="S15" s="505"/>
      <c r="T15" s="505"/>
      <c r="U15" s="505"/>
      <c r="V15" s="792"/>
      <c r="W15" s="506"/>
      <c r="X15" s="504"/>
      <c r="Y15" s="505"/>
      <c r="Z15" s="505"/>
      <c r="AA15" s="505"/>
      <c r="AB15" s="505"/>
      <c r="AC15" s="505"/>
      <c r="AD15" s="513"/>
      <c r="AE15" s="504"/>
      <c r="AF15" s="505"/>
      <c r="AG15" s="505"/>
      <c r="AH15" s="505"/>
      <c r="AI15" s="505"/>
      <c r="AJ15" s="505"/>
      <c r="AK15" s="513"/>
      <c r="AL15" s="504"/>
      <c r="AM15" s="505"/>
      <c r="AN15" s="505"/>
      <c r="AO15" s="505"/>
      <c r="AP15" s="505"/>
      <c r="AQ15" s="505"/>
      <c r="AR15" s="514"/>
      <c r="AS15" s="471"/>
      <c r="AT15" s="471"/>
      <c r="AU15" s="471"/>
      <c r="AV15" s="471"/>
      <c r="AW15" s="471"/>
      <c r="AX15" s="471"/>
      <c r="AY15" s="471"/>
      <c r="AZ15" s="471"/>
      <c r="BA15" s="471"/>
      <c r="BB15" s="471"/>
      <c r="BC15" s="471"/>
      <c r="BD15" s="471"/>
      <c r="BE15" s="471"/>
      <c r="BF15" s="471"/>
      <c r="BG15" s="471"/>
      <c r="BH15" s="471"/>
      <c r="BI15" s="471"/>
      <c r="BJ15" s="471"/>
      <c r="BK15" s="471"/>
      <c r="BL15" s="471"/>
      <c r="BM15" s="471"/>
      <c r="BN15" s="471"/>
      <c r="BO15" s="471"/>
      <c r="BP15" s="471"/>
    </row>
    <row r="16" spans="1:68" ht="15" thickBot="1">
      <c r="A16" s="976"/>
      <c r="B16" s="1632" t="s">
        <v>1057</v>
      </c>
      <c r="C16" s="1633"/>
      <c r="D16" s="1633"/>
      <c r="E16" s="1633"/>
      <c r="F16" s="1633"/>
      <c r="G16" s="1634"/>
      <c r="H16" s="1635" t="s">
        <v>1056</v>
      </c>
      <c r="I16" s="1635"/>
      <c r="J16" s="1635"/>
      <c r="K16" s="1635"/>
      <c r="L16" s="1635"/>
      <c r="M16" s="1636"/>
      <c r="N16" s="1637"/>
      <c r="O16" s="1637"/>
      <c r="P16" s="1638"/>
      <c r="Q16" s="517"/>
      <c r="R16" s="974"/>
      <c r="S16" s="974"/>
      <c r="T16" s="974"/>
      <c r="U16" s="974"/>
      <c r="V16" s="974"/>
      <c r="W16" s="518"/>
      <c r="X16" s="519"/>
      <c r="Y16" s="520"/>
      <c r="Z16" s="520"/>
      <c r="AA16" s="520"/>
      <c r="AB16" s="520"/>
      <c r="AC16" s="520"/>
      <c r="AD16" s="521"/>
      <c r="AE16" s="519"/>
      <c r="AF16" s="520"/>
      <c r="AG16" s="520"/>
      <c r="AH16" s="520"/>
      <c r="AI16" s="520"/>
      <c r="AJ16" s="520"/>
      <c r="AK16" s="521"/>
      <c r="AL16" s="519"/>
      <c r="AM16" s="520"/>
      <c r="AN16" s="520"/>
      <c r="AO16" s="520"/>
      <c r="AP16" s="520"/>
      <c r="AQ16" s="520"/>
      <c r="AR16" s="521"/>
      <c r="AS16" s="471"/>
      <c r="AT16" s="471"/>
      <c r="AU16" s="471"/>
      <c r="AV16" s="471"/>
      <c r="AW16" s="471"/>
      <c r="AX16" s="471"/>
      <c r="AY16" s="471"/>
      <c r="AZ16" s="471"/>
      <c r="BA16" s="471"/>
      <c r="BB16" s="471"/>
      <c r="BC16" s="471"/>
      <c r="BD16" s="471"/>
      <c r="BE16" s="471"/>
      <c r="BF16" s="471"/>
      <c r="BG16" s="471"/>
      <c r="BH16" s="471"/>
      <c r="BI16" s="471"/>
      <c r="BJ16" s="471"/>
      <c r="BK16" s="471"/>
      <c r="BL16" s="471"/>
      <c r="BM16" s="471"/>
      <c r="BN16" s="471"/>
      <c r="BO16" s="471"/>
      <c r="BP16" s="471"/>
    </row>
    <row r="17" spans="1:68" ht="14.4">
      <c r="A17" s="976"/>
      <c r="B17" s="1619" t="s">
        <v>1058</v>
      </c>
      <c r="C17" s="1620"/>
      <c r="D17" s="1620"/>
      <c r="E17" s="1620"/>
      <c r="F17" s="1620"/>
      <c r="G17" s="1620"/>
      <c r="H17" s="1620"/>
      <c r="I17" s="1620"/>
      <c r="J17" s="1620"/>
      <c r="K17" s="1620"/>
      <c r="L17" s="1620"/>
      <c r="M17" s="1620"/>
      <c r="N17" s="1620"/>
      <c r="O17" s="1620"/>
      <c r="P17" s="1620"/>
      <c r="Q17" s="1620"/>
      <c r="R17" s="1620"/>
      <c r="S17" s="1620"/>
      <c r="T17" s="1620"/>
      <c r="U17" s="1620"/>
      <c r="V17" s="1620"/>
      <c r="W17" s="1620"/>
      <c r="X17" s="1620"/>
      <c r="Y17" s="1620"/>
      <c r="Z17" s="1620"/>
      <c r="AA17" s="1620"/>
      <c r="AB17" s="1620"/>
      <c r="AC17" s="1620"/>
      <c r="AD17" s="1620"/>
      <c r="AE17" s="1620"/>
      <c r="AF17" s="1620"/>
      <c r="AG17" s="1620"/>
      <c r="AH17" s="1620"/>
      <c r="AI17" s="1620"/>
      <c r="AJ17" s="1620"/>
      <c r="AK17" s="1620"/>
      <c r="AL17" s="1620"/>
      <c r="AM17" s="1620"/>
      <c r="AN17" s="1620"/>
      <c r="AO17" s="1620"/>
      <c r="AP17" s="1620"/>
      <c r="AQ17" s="1620"/>
      <c r="AR17" s="1621"/>
      <c r="AS17" s="471"/>
      <c r="AT17" s="471"/>
      <c r="AU17" s="471"/>
      <c r="AV17" s="471"/>
      <c r="AW17" s="471"/>
      <c r="AX17" s="471"/>
      <c r="AY17" s="471"/>
      <c r="AZ17" s="471"/>
      <c r="BA17" s="471"/>
      <c r="BB17" s="471"/>
      <c r="BC17" s="471"/>
      <c r="BD17" s="471"/>
      <c r="BE17" s="471"/>
      <c r="BF17" s="471"/>
      <c r="BG17" s="471"/>
      <c r="BH17" s="471"/>
      <c r="BI17" s="471"/>
      <c r="BJ17" s="471"/>
      <c r="BK17" s="471"/>
      <c r="BL17" s="471"/>
      <c r="BM17" s="471"/>
      <c r="BN17" s="471"/>
      <c r="BO17" s="471"/>
      <c r="BP17" s="471"/>
    </row>
    <row r="18" spans="1:68" ht="14.4">
      <c r="A18" s="976">
        <v>1</v>
      </c>
      <c r="B18" s="1591"/>
      <c r="C18" s="1592"/>
      <c r="D18" s="1592"/>
      <c r="E18" s="1592"/>
      <c r="F18" s="1592"/>
      <c r="G18" s="1592"/>
      <c r="H18" s="1622"/>
      <c r="I18" s="1622"/>
      <c r="J18" s="1622"/>
      <c r="K18" s="1622"/>
      <c r="L18" s="1622"/>
      <c r="M18" s="1623"/>
      <c r="N18" s="1623"/>
      <c r="O18" s="1623"/>
      <c r="P18" s="1624"/>
      <c r="Q18" s="523"/>
      <c r="R18" s="973"/>
      <c r="S18" s="973"/>
      <c r="T18" s="973"/>
      <c r="U18" s="973"/>
      <c r="V18" s="973"/>
      <c r="W18" s="973"/>
      <c r="X18" s="524"/>
      <c r="Y18" s="973"/>
      <c r="Z18" s="973"/>
      <c r="AA18" s="973"/>
      <c r="AB18" s="973"/>
      <c r="AC18" s="973"/>
      <c r="AD18" s="525"/>
      <c r="AE18" s="524"/>
      <c r="AF18" s="973"/>
      <c r="AG18" s="973"/>
      <c r="AH18" s="973"/>
      <c r="AI18" s="973"/>
      <c r="AJ18" s="973"/>
      <c r="AK18" s="525"/>
      <c r="AL18" s="524"/>
      <c r="AM18" s="973"/>
      <c r="AN18" s="973"/>
      <c r="AO18" s="973"/>
      <c r="AP18" s="973"/>
      <c r="AQ18" s="973"/>
      <c r="AR18" s="525"/>
      <c r="AS18" s="471"/>
      <c r="AT18" s="471"/>
      <c r="AU18" s="471"/>
      <c r="AV18" s="471"/>
      <c r="AW18" s="471"/>
      <c r="AX18" s="471"/>
      <c r="AY18" s="471"/>
      <c r="AZ18" s="471"/>
      <c r="BA18" s="471"/>
      <c r="BB18" s="471"/>
      <c r="BC18" s="471"/>
      <c r="BD18" s="471"/>
      <c r="BE18" s="471"/>
      <c r="BF18" s="471"/>
      <c r="BG18" s="471"/>
      <c r="BH18" s="471"/>
      <c r="BI18" s="471"/>
      <c r="BJ18" s="471"/>
      <c r="BK18" s="471"/>
      <c r="BL18" s="471"/>
      <c r="BM18" s="471"/>
      <c r="BN18" s="471"/>
      <c r="BO18" s="471"/>
      <c r="BP18" s="471"/>
    </row>
    <row r="19" spans="1:68" ht="14.4">
      <c r="A19" s="976">
        <v>2</v>
      </c>
      <c r="B19" s="1607"/>
      <c r="C19" s="1608"/>
      <c r="D19" s="1608"/>
      <c r="E19" s="1608"/>
      <c r="F19" s="1608"/>
      <c r="G19" s="1608"/>
      <c r="H19" s="1617"/>
      <c r="I19" s="1617"/>
      <c r="J19" s="1617"/>
      <c r="K19" s="1617"/>
      <c r="L19" s="1617"/>
      <c r="M19" s="1618"/>
      <c r="N19" s="1618"/>
      <c r="O19" s="1618"/>
      <c r="P19" s="1612"/>
      <c r="Q19" s="526"/>
      <c r="R19" s="972"/>
      <c r="S19" s="972"/>
      <c r="T19" s="972"/>
      <c r="U19" s="972"/>
      <c r="V19" s="972"/>
      <c r="W19" s="972"/>
      <c r="X19" s="526"/>
      <c r="Y19" s="972"/>
      <c r="Z19" s="972"/>
      <c r="AA19" s="972"/>
      <c r="AB19" s="972"/>
      <c r="AC19" s="972"/>
      <c r="AD19" s="527"/>
      <c r="AE19" s="526"/>
      <c r="AF19" s="972"/>
      <c r="AG19" s="972"/>
      <c r="AH19" s="972"/>
      <c r="AI19" s="972"/>
      <c r="AJ19" s="972"/>
      <c r="AK19" s="527"/>
      <c r="AL19" s="526"/>
      <c r="AM19" s="972"/>
      <c r="AN19" s="972"/>
      <c r="AO19" s="972"/>
      <c r="AP19" s="972"/>
      <c r="AQ19" s="972"/>
      <c r="AR19" s="527"/>
      <c r="AS19" s="471"/>
      <c r="AT19" s="471"/>
      <c r="AU19" s="471"/>
      <c r="AV19" s="471"/>
      <c r="AW19" s="471"/>
      <c r="AX19" s="471"/>
      <c r="AY19" s="471"/>
      <c r="AZ19" s="471"/>
      <c r="BA19" s="471"/>
      <c r="BB19" s="528"/>
      <c r="BC19" s="471"/>
      <c r="BD19" s="471"/>
      <c r="BE19" s="471"/>
      <c r="BF19" s="471"/>
      <c r="BG19" s="471"/>
      <c r="BH19" s="471"/>
      <c r="BI19" s="471"/>
      <c r="BJ19" s="471"/>
      <c r="BK19" s="471"/>
      <c r="BL19" s="471"/>
      <c r="BM19" s="471"/>
      <c r="BN19" s="471"/>
      <c r="BO19" s="471"/>
      <c r="BP19" s="471"/>
    </row>
    <row r="20" spans="1:68" ht="14.4">
      <c r="A20" s="976">
        <v>3</v>
      </c>
      <c r="B20" s="1591"/>
      <c r="C20" s="1592"/>
      <c r="D20" s="1592"/>
      <c r="E20" s="1592"/>
      <c r="F20" s="1592"/>
      <c r="G20" s="1592"/>
      <c r="H20" s="1615"/>
      <c r="I20" s="1615"/>
      <c r="J20" s="1615"/>
      <c r="K20" s="1615"/>
      <c r="L20" s="1615"/>
      <c r="M20" s="1616"/>
      <c r="N20" s="1616"/>
      <c r="O20" s="1616"/>
      <c r="P20" s="1596"/>
      <c r="Q20" s="529"/>
      <c r="R20" s="971"/>
      <c r="S20" s="971"/>
      <c r="T20" s="971"/>
      <c r="U20" s="971"/>
      <c r="V20" s="971"/>
      <c r="W20" s="971"/>
      <c r="X20" s="499"/>
      <c r="Y20" s="971"/>
      <c r="Z20" s="971"/>
      <c r="AA20" s="971"/>
      <c r="AB20" s="971"/>
      <c r="AC20" s="971"/>
      <c r="AD20" s="530"/>
      <c r="AE20" s="499"/>
      <c r="AF20" s="971"/>
      <c r="AG20" s="971"/>
      <c r="AH20" s="971"/>
      <c r="AI20" s="971"/>
      <c r="AJ20" s="971"/>
      <c r="AK20" s="530"/>
      <c r="AL20" s="499"/>
      <c r="AM20" s="971"/>
      <c r="AN20" s="971"/>
      <c r="AO20" s="971"/>
      <c r="AP20" s="971"/>
      <c r="AQ20" s="971"/>
      <c r="AR20" s="530"/>
      <c r="AS20" s="471"/>
      <c r="AT20" s="471"/>
      <c r="AU20" s="471"/>
      <c r="AV20" s="471"/>
      <c r="AW20" s="471"/>
      <c r="AX20" s="471"/>
      <c r="AY20" s="471"/>
      <c r="AZ20" s="471"/>
      <c r="BA20" s="471"/>
      <c r="BB20" s="471"/>
      <c r="BC20" s="471"/>
      <c r="BD20" s="471"/>
      <c r="BE20" s="471"/>
      <c r="BF20" s="471"/>
      <c r="BG20" s="471"/>
      <c r="BH20" s="471"/>
      <c r="BI20" s="471"/>
      <c r="BJ20" s="471"/>
      <c r="BK20" s="471"/>
      <c r="BL20" s="471"/>
      <c r="BM20" s="471"/>
      <c r="BN20" s="471"/>
      <c r="BO20" s="471"/>
      <c r="BP20" s="471"/>
    </row>
    <row r="21" spans="1:68" ht="14.4">
      <c r="A21" s="976">
        <v>4</v>
      </c>
      <c r="B21" s="1607"/>
      <c r="C21" s="1608"/>
      <c r="D21" s="1608"/>
      <c r="E21" s="1608"/>
      <c r="F21" s="1608"/>
      <c r="G21" s="1608"/>
      <c r="H21" s="1617"/>
      <c r="I21" s="1617"/>
      <c r="J21" s="1617"/>
      <c r="K21" s="1617"/>
      <c r="L21" s="1617"/>
      <c r="M21" s="1618"/>
      <c r="N21" s="1618"/>
      <c r="O21" s="1618"/>
      <c r="P21" s="1612"/>
      <c r="Q21" s="526"/>
      <c r="R21" s="972"/>
      <c r="S21" s="972"/>
      <c r="T21" s="972"/>
      <c r="U21" s="972"/>
      <c r="V21" s="972"/>
      <c r="W21" s="972"/>
      <c r="X21" s="526"/>
      <c r="Y21" s="972"/>
      <c r="Z21" s="972"/>
      <c r="AA21" s="972"/>
      <c r="AB21" s="972"/>
      <c r="AC21" s="972"/>
      <c r="AD21" s="527"/>
      <c r="AE21" s="526"/>
      <c r="AF21" s="972"/>
      <c r="AG21" s="972"/>
      <c r="AH21" s="972"/>
      <c r="AI21" s="972"/>
      <c r="AJ21" s="972"/>
      <c r="AK21" s="527"/>
      <c r="AL21" s="526"/>
      <c r="AM21" s="972"/>
      <c r="AN21" s="972"/>
      <c r="AO21" s="972"/>
      <c r="AP21" s="972"/>
      <c r="AQ21" s="972"/>
      <c r="AR21" s="527"/>
      <c r="AS21" s="471"/>
      <c r="AT21" s="471"/>
      <c r="AU21" s="471"/>
      <c r="AV21" s="471"/>
      <c r="AW21" s="471"/>
      <c r="AX21" s="471"/>
      <c r="AY21" s="471"/>
      <c r="AZ21" s="471"/>
      <c r="BA21" s="471"/>
      <c r="BB21" s="471"/>
      <c r="BC21" s="471"/>
      <c r="BD21" s="471"/>
      <c r="BE21" s="471"/>
      <c r="BF21" s="471"/>
      <c r="BG21" s="471"/>
      <c r="BH21" s="471"/>
      <c r="BI21" s="471"/>
      <c r="BJ21" s="471"/>
      <c r="BK21" s="471"/>
      <c r="BL21" s="471"/>
      <c r="BM21" s="471"/>
      <c r="BN21" s="471"/>
      <c r="BO21" s="471"/>
      <c r="BP21" s="471"/>
    </row>
    <row r="22" spans="1:68" ht="14.4">
      <c r="A22" s="976">
        <v>5</v>
      </c>
      <c r="B22" s="1591"/>
      <c r="C22" s="1592"/>
      <c r="D22" s="1592"/>
      <c r="E22" s="1592"/>
      <c r="F22" s="1592"/>
      <c r="G22" s="1592"/>
      <c r="H22" s="1593"/>
      <c r="I22" s="1594"/>
      <c r="J22" s="1594"/>
      <c r="K22" s="1594"/>
      <c r="L22" s="1595"/>
      <c r="M22" s="1596"/>
      <c r="N22" s="1597"/>
      <c r="O22" s="1597"/>
      <c r="P22" s="1598"/>
      <c r="Q22" s="529"/>
      <c r="R22" s="971"/>
      <c r="S22" s="971"/>
      <c r="T22" s="971"/>
      <c r="U22" s="971"/>
      <c r="V22" s="971"/>
      <c r="W22" s="971"/>
      <c r="X22" s="499"/>
      <c r="Y22" s="971"/>
      <c r="Z22" s="971"/>
      <c r="AA22" s="971"/>
      <c r="AB22" s="971"/>
      <c r="AC22" s="971"/>
      <c r="AD22" s="530"/>
      <c r="AE22" s="499"/>
      <c r="AF22" s="971"/>
      <c r="AG22" s="971"/>
      <c r="AH22" s="971"/>
      <c r="AI22" s="971"/>
      <c r="AJ22" s="971"/>
      <c r="AK22" s="530"/>
      <c r="AL22" s="499"/>
      <c r="AM22" s="971"/>
      <c r="AN22" s="971"/>
      <c r="AO22" s="971"/>
      <c r="AP22" s="971"/>
      <c r="AQ22" s="971"/>
      <c r="AR22" s="530"/>
      <c r="AS22" s="471"/>
      <c r="AT22" s="471"/>
      <c r="AU22" s="471"/>
      <c r="AV22" s="471"/>
      <c r="AW22" s="471"/>
      <c r="AX22" s="471"/>
      <c r="AY22" s="471"/>
      <c r="AZ22" s="471"/>
      <c r="BA22" s="471"/>
      <c r="BB22" s="493"/>
      <c r="BC22" s="471"/>
      <c r="BD22" s="471"/>
      <c r="BE22" s="471"/>
      <c r="BF22" s="471"/>
      <c r="BG22" s="471"/>
      <c r="BH22" s="471"/>
      <c r="BI22" s="471"/>
      <c r="BJ22" s="471"/>
      <c r="BK22" s="471"/>
      <c r="BL22" s="471"/>
      <c r="BM22" s="471"/>
      <c r="BN22" s="471"/>
      <c r="BO22" s="471"/>
      <c r="BP22" s="471"/>
    </row>
    <row r="23" spans="1:68" ht="14.4">
      <c r="A23" s="976">
        <v>6</v>
      </c>
      <c r="B23" s="1607"/>
      <c r="C23" s="1608"/>
      <c r="D23" s="1608"/>
      <c r="E23" s="1608"/>
      <c r="F23" s="1608"/>
      <c r="G23" s="1608"/>
      <c r="H23" s="1609"/>
      <c r="I23" s="1610"/>
      <c r="J23" s="1610"/>
      <c r="K23" s="1610"/>
      <c r="L23" s="1611"/>
      <c r="M23" s="1612"/>
      <c r="N23" s="1613"/>
      <c r="O23" s="1613"/>
      <c r="P23" s="1614"/>
      <c r="Q23" s="526"/>
      <c r="R23" s="972"/>
      <c r="S23" s="972"/>
      <c r="T23" s="972"/>
      <c r="U23" s="972"/>
      <c r="V23" s="972"/>
      <c r="W23" s="972"/>
      <c r="X23" s="526"/>
      <c r="Y23" s="972"/>
      <c r="Z23" s="972"/>
      <c r="AA23" s="972"/>
      <c r="AB23" s="972"/>
      <c r="AC23" s="972"/>
      <c r="AD23" s="527"/>
      <c r="AE23" s="526"/>
      <c r="AF23" s="972"/>
      <c r="AG23" s="972"/>
      <c r="AH23" s="972"/>
      <c r="AI23" s="972"/>
      <c r="AJ23" s="972"/>
      <c r="AK23" s="527"/>
      <c r="AL23" s="526"/>
      <c r="AM23" s="972"/>
      <c r="AN23" s="972"/>
      <c r="AO23" s="972"/>
      <c r="AP23" s="972"/>
      <c r="AQ23" s="972"/>
      <c r="AR23" s="527"/>
      <c r="AS23" s="471"/>
      <c r="AT23" s="471"/>
      <c r="AU23" s="471"/>
      <c r="AV23" s="471"/>
      <c r="AW23" s="471"/>
      <c r="AX23" s="471"/>
      <c r="AY23" s="471"/>
      <c r="AZ23" s="471"/>
      <c r="BA23" s="471"/>
      <c r="BB23" s="471"/>
      <c r="BC23" s="471"/>
      <c r="BD23" s="471"/>
      <c r="BE23" s="471"/>
      <c r="BF23" s="471"/>
      <c r="BG23" s="471"/>
      <c r="BH23" s="471"/>
      <c r="BI23" s="471"/>
      <c r="BJ23" s="471"/>
      <c r="BK23" s="471"/>
      <c r="BL23" s="471"/>
      <c r="BM23" s="471"/>
      <c r="BN23" s="471"/>
      <c r="BO23" s="471"/>
      <c r="BP23" s="471"/>
    </row>
    <row r="24" spans="1:68" ht="14.4">
      <c r="A24" s="976">
        <v>7</v>
      </c>
      <c r="B24" s="1591"/>
      <c r="C24" s="1592"/>
      <c r="D24" s="1592"/>
      <c r="E24" s="1592"/>
      <c r="F24" s="1592"/>
      <c r="G24" s="1592"/>
      <c r="H24" s="1593"/>
      <c r="I24" s="1594"/>
      <c r="J24" s="1594"/>
      <c r="K24" s="1594"/>
      <c r="L24" s="1595"/>
      <c r="M24" s="1596"/>
      <c r="N24" s="1597"/>
      <c r="O24" s="1597"/>
      <c r="P24" s="1598"/>
      <c r="Q24" s="529"/>
      <c r="R24" s="971"/>
      <c r="S24" s="971"/>
      <c r="T24" s="971"/>
      <c r="U24" s="971"/>
      <c r="V24" s="971"/>
      <c r="W24" s="971"/>
      <c r="X24" s="499"/>
      <c r="Y24" s="971"/>
      <c r="Z24" s="971"/>
      <c r="AA24" s="971"/>
      <c r="AB24" s="971"/>
      <c r="AC24" s="971"/>
      <c r="AD24" s="530"/>
      <c r="AE24" s="499"/>
      <c r="AF24" s="971"/>
      <c r="AG24" s="971"/>
      <c r="AH24" s="971"/>
      <c r="AI24" s="971"/>
      <c r="AJ24" s="971"/>
      <c r="AK24" s="530"/>
      <c r="AL24" s="499"/>
      <c r="AM24" s="971"/>
      <c r="AN24" s="971"/>
      <c r="AO24" s="971"/>
      <c r="AP24" s="971"/>
      <c r="AQ24" s="971"/>
      <c r="AR24" s="530"/>
      <c r="AS24" s="471"/>
      <c r="AT24" s="471"/>
      <c r="AU24" s="471"/>
      <c r="AV24" s="471"/>
      <c r="AW24" s="471"/>
      <c r="AX24" s="471"/>
      <c r="AY24" s="471"/>
      <c r="AZ24" s="471"/>
      <c r="BA24" s="471"/>
      <c r="BB24" s="471"/>
      <c r="BC24" s="471"/>
      <c r="BD24" s="471"/>
      <c r="BE24" s="471"/>
      <c r="BF24" s="471"/>
      <c r="BG24" s="471"/>
      <c r="BH24" s="471"/>
      <c r="BI24" s="471"/>
      <c r="BJ24" s="471"/>
      <c r="BK24" s="471"/>
      <c r="BL24" s="471"/>
      <c r="BM24" s="471"/>
      <c r="BN24" s="471"/>
      <c r="BO24" s="471"/>
      <c r="BP24" s="471"/>
    </row>
    <row r="25" spans="1:68" ht="15" thickBot="1">
      <c r="A25" s="976">
        <v>8</v>
      </c>
      <c r="B25" s="1599"/>
      <c r="C25" s="1600"/>
      <c r="D25" s="1600"/>
      <c r="E25" s="1600"/>
      <c r="F25" s="1600"/>
      <c r="G25" s="1600"/>
      <c r="H25" s="1601"/>
      <c r="I25" s="1602"/>
      <c r="J25" s="1602"/>
      <c r="K25" s="1602"/>
      <c r="L25" s="1603"/>
      <c r="M25" s="1604"/>
      <c r="N25" s="1605"/>
      <c r="O25" s="1605"/>
      <c r="P25" s="1606"/>
      <c r="Q25" s="517"/>
      <c r="R25" s="974"/>
      <c r="S25" s="974"/>
      <c r="T25" s="974"/>
      <c r="U25" s="974"/>
      <c r="V25" s="974"/>
      <c r="W25" s="518"/>
      <c r="X25" s="517"/>
      <c r="Y25" s="974"/>
      <c r="Z25" s="974"/>
      <c r="AA25" s="974"/>
      <c r="AB25" s="974"/>
      <c r="AC25" s="974"/>
      <c r="AD25" s="518"/>
      <c r="AE25" s="517"/>
      <c r="AF25" s="974"/>
      <c r="AG25" s="974"/>
      <c r="AH25" s="974"/>
      <c r="AI25" s="974"/>
      <c r="AJ25" s="974"/>
      <c r="AK25" s="518"/>
      <c r="AL25" s="517"/>
      <c r="AM25" s="974"/>
      <c r="AN25" s="974"/>
      <c r="AO25" s="974"/>
      <c r="AP25" s="974"/>
      <c r="AQ25" s="974"/>
      <c r="AR25" s="518"/>
      <c r="AS25" s="471"/>
      <c r="AT25" s="471"/>
      <c r="AU25" s="471"/>
      <c r="AV25" s="471"/>
      <c r="AW25" s="471"/>
      <c r="AX25" s="471"/>
      <c r="AY25" s="471"/>
      <c r="AZ25" s="471"/>
      <c r="BA25" s="471"/>
      <c r="BB25" s="471"/>
      <c r="BC25" s="471"/>
      <c r="BD25" s="471"/>
      <c r="BE25" s="471"/>
      <c r="BF25" s="471"/>
      <c r="BG25" s="471"/>
      <c r="BH25" s="471"/>
      <c r="BI25" s="471"/>
      <c r="BJ25" s="471"/>
      <c r="BK25" s="471"/>
      <c r="BL25" s="471"/>
      <c r="BM25" s="471"/>
      <c r="BN25" s="471"/>
      <c r="BO25" s="471"/>
      <c r="BP25" s="471"/>
    </row>
    <row r="26" spans="1:68" ht="14.4">
      <c r="A26" s="532"/>
      <c r="B26" s="1582" t="s">
        <v>1059</v>
      </c>
      <c r="C26" s="1583"/>
      <c r="D26" s="1583"/>
      <c r="E26" s="1583"/>
      <c r="F26" s="1583"/>
      <c r="G26" s="1583"/>
      <c r="H26" s="1583"/>
      <c r="I26" s="1583"/>
      <c r="J26" s="1583"/>
      <c r="K26" s="1583"/>
      <c r="L26" s="1583"/>
      <c r="M26" s="1583"/>
      <c r="N26" s="1583"/>
      <c r="O26" s="1583"/>
      <c r="P26" s="1584"/>
      <c r="Q26" s="533" t="str">
        <f t="shared" ref="Q26:AR26" si="3">IF(Q14=0,"",VLOOKUP(Q14,SS,2,FALSE))</f>
        <v/>
      </c>
      <c r="R26" s="534" t="str">
        <f t="shared" si="3"/>
        <v/>
      </c>
      <c r="S26" s="534" t="str">
        <f t="shared" si="3"/>
        <v/>
      </c>
      <c r="T26" s="534" t="str">
        <f t="shared" si="3"/>
        <v/>
      </c>
      <c r="U26" s="534" t="str">
        <f t="shared" si="3"/>
        <v/>
      </c>
      <c r="V26" s="534" t="str">
        <f t="shared" si="3"/>
        <v/>
      </c>
      <c r="W26" s="535" t="str">
        <f t="shared" si="3"/>
        <v/>
      </c>
      <c r="X26" s="536" t="str">
        <f t="shared" si="3"/>
        <v/>
      </c>
      <c r="Y26" s="534" t="str">
        <f t="shared" si="3"/>
        <v/>
      </c>
      <c r="Z26" s="534" t="str">
        <f t="shared" si="3"/>
        <v/>
      </c>
      <c r="AA26" s="534" t="str">
        <f t="shared" si="3"/>
        <v/>
      </c>
      <c r="AB26" s="534" t="str">
        <f t="shared" si="3"/>
        <v/>
      </c>
      <c r="AC26" s="537" t="str">
        <f t="shared" si="3"/>
        <v/>
      </c>
      <c r="AD26" s="535" t="str">
        <f t="shared" si="3"/>
        <v/>
      </c>
      <c r="AE26" s="536" t="str">
        <f t="shared" si="3"/>
        <v/>
      </c>
      <c r="AF26" s="534" t="str">
        <f t="shared" si="3"/>
        <v/>
      </c>
      <c r="AG26" s="534" t="str">
        <f t="shared" si="3"/>
        <v/>
      </c>
      <c r="AH26" s="534" t="str">
        <f t="shared" si="3"/>
        <v/>
      </c>
      <c r="AI26" s="534" t="str">
        <f t="shared" si="3"/>
        <v/>
      </c>
      <c r="AJ26" s="534" t="str">
        <f t="shared" si="3"/>
        <v/>
      </c>
      <c r="AK26" s="535" t="str">
        <f t="shared" si="3"/>
        <v/>
      </c>
      <c r="AL26" s="536" t="str">
        <f t="shared" si="3"/>
        <v/>
      </c>
      <c r="AM26" s="534" t="str">
        <f t="shared" si="3"/>
        <v/>
      </c>
      <c r="AN26" s="534" t="str">
        <f t="shared" si="3"/>
        <v/>
      </c>
      <c r="AO26" s="534" t="str">
        <f t="shared" si="3"/>
        <v/>
      </c>
      <c r="AP26" s="534" t="str">
        <f t="shared" si="3"/>
        <v/>
      </c>
      <c r="AQ26" s="534" t="str">
        <f t="shared" si="3"/>
        <v/>
      </c>
      <c r="AR26" s="538" t="str">
        <f t="shared" si="3"/>
        <v/>
      </c>
      <c r="AS26" s="471"/>
      <c r="AT26" s="471"/>
      <c r="AU26" s="471"/>
      <c r="AV26" s="471"/>
      <c r="AW26" s="471"/>
      <c r="AX26" s="471"/>
      <c r="AY26" s="471"/>
      <c r="AZ26" s="471"/>
      <c r="BA26" s="471"/>
      <c r="BB26" s="471"/>
      <c r="BC26" s="471"/>
      <c r="BD26" s="471"/>
      <c r="BE26" s="471"/>
      <c r="BF26" s="471"/>
      <c r="BG26" s="471"/>
      <c r="BH26" s="471"/>
      <c r="BI26" s="471"/>
      <c r="BJ26" s="471"/>
      <c r="BK26" s="471"/>
      <c r="BL26" s="471"/>
      <c r="BM26" s="471"/>
      <c r="BN26" s="471"/>
      <c r="BO26" s="471"/>
      <c r="BP26" s="471"/>
    </row>
    <row r="27" spans="1:68" ht="15" thickBot="1">
      <c r="A27" s="532"/>
      <c r="B27" s="1585" t="s">
        <v>1060</v>
      </c>
      <c r="C27" s="1586"/>
      <c r="D27" s="1586"/>
      <c r="E27" s="1586"/>
      <c r="F27" s="1586"/>
      <c r="G27" s="1586"/>
      <c r="H27" s="1586"/>
      <c r="I27" s="1586"/>
      <c r="J27" s="1586"/>
      <c r="K27" s="1586"/>
      <c r="L27" s="1586"/>
      <c r="M27" s="1586"/>
      <c r="N27" s="1586"/>
      <c r="O27" s="1586"/>
      <c r="P27" s="1587"/>
      <c r="Q27" s="539"/>
      <c r="R27" s="540"/>
      <c r="S27" s="540"/>
      <c r="T27" s="540"/>
      <c r="U27" s="540"/>
      <c r="V27" s="540"/>
      <c r="W27" s="541"/>
      <c r="X27" s="539"/>
      <c r="Y27" s="540"/>
      <c r="Z27" s="540"/>
      <c r="AA27" s="540"/>
      <c r="AB27" s="540"/>
      <c r="AC27" s="540"/>
      <c r="AD27" s="541"/>
      <c r="AE27" s="539"/>
      <c r="AF27" s="540"/>
      <c r="AG27" s="540"/>
      <c r="AH27" s="540"/>
      <c r="AI27" s="540"/>
      <c r="AJ27" s="540"/>
      <c r="AK27" s="541"/>
      <c r="AL27" s="539"/>
      <c r="AM27" s="540"/>
      <c r="AN27" s="540"/>
      <c r="AO27" s="540"/>
      <c r="AP27" s="540"/>
      <c r="AQ27" s="540"/>
      <c r="AR27" s="541"/>
      <c r="AS27" s="471"/>
      <c r="AT27" s="471"/>
      <c r="AU27" s="471"/>
      <c r="AV27" s="471"/>
      <c r="AW27" s="471"/>
      <c r="AX27" s="471"/>
      <c r="AY27" s="471"/>
      <c r="AZ27" s="471"/>
      <c r="BA27" s="471"/>
      <c r="BB27" s="471"/>
      <c r="BC27" s="471"/>
      <c r="BD27" s="471"/>
      <c r="BE27" s="471"/>
      <c r="BF27" s="471"/>
      <c r="BG27" s="471"/>
      <c r="BH27" s="471"/>
      <c r="BI27" s="471"/>
      <c r="BJ27" s="471"/>
      <c r="BK27" s="471"/>
      <c r="BL27" s="471"/>
      <c r="BM27" s="471"/>
      <c r="BN27" s="471"/>
      <c r="BO27" s="471"/>
      <c r="BP27" s="471"/>
    </row>
    <row r="28" spans="1:68" ht="14.4">
      <c r="A28" s="532"/>
      <c r="B28" s="1579" t="s">
        <v>1061</v>
      </c>
      <c r="C28" s="1580"/>
      <c r="D28" s="1580"/>
      <c r="E28" s="1580"/>
      <c r="F28" s="1580"/>
      <c r="G28" s="1580"/>
      <c r="H28" s="1580"/>
      <c r="I28" s="1580"/>
      <c r="J28" s="1580"/>
      <c r="K28" s="1580"/>
      <c r="L28" s="1580"/>
      <c r="M28" s="1580"/>
      <c r="N28" s="1580"/>
      <c r="O28" s="1580"/>
      <c r="P28" s="1580"/>
      <c r="Q28" s="1580"/>
      <c r="R28" s="1580"/>
      <c r="S28" s="1580"/>
      <c r="T28" s="1580"/>
      <c r="U28" s="1580"/>
      <c r="V28" s="1580"/>
      <c r="W28" s="1580"/>
      <c r="X28" s="1580"/>
      <c r="Y28" s="1580"/>
      <c r="Z28" s="1580"/>
      <c r="AA28" s="1580"/>
      <c r="AB28" s="1580"/>
      <c r="AC28" s="1580"/>
      <c r="AD28" s="1580"/>
      <c r="AE28" s="1580"/>
      <c r="AF28" s="1580"/>
      <c r="AG28" s="1580"/>
      <c r="AH28" s="1580"/>
      <c r="AI28" s="1580"/>
      <c r="AJ28" s="1580"/>
      <c r="AK28" s="1580"/>
      <c r="AL28" s="1580"/>
      <c r="AM28" s="1580"/>
      <c r="AN28" s="1580"/>
      <c r="AO28" s="1580"/>
      <c r="AP28" s="1580"/>
      <c r="AQ28" s="1580"/>
      <c r="AR28" s="1581"/>
      <c r="AS28" s="471"/>
      <c r="AT28" s="471"/>
      <c r="AU28" s="471"/>
      <c r="AV28" s="471"/>
      <c r="AW28" s="471"/>
      <c r="AX28" s="471"/>
      <c r="AY28" s="471"/>
      <c r="AZ28" s="471"/>
      <c r="BA28" s="471"/>
      <c r="BB28" s="471"/>
      <c r="BC28" s="471"/>
      <c r="BD28" s="471"/>
      <c r="BE28" s="471"/>
      <c r="BF28" s="471"/>
      <c r="BG28" s="471"/>
      <c r="BH28" s="471"/>
      <c r="BI28" s="471"/>
      <c r="BJ28" s="471"/>
      <c r="BK28" s="471"/>
      <c r="BL28" s="471"/>
      <c r="BM28" s="471"/>
      <c r="BN28" s="471"/>
      <c r="BO28" s="471"/>
      <c r="BP28" s="471"/>
    </row>
    <row r="29" spans="1:68" ht="14.4">
      <c r="A29" s="542">
        <v>1</v>
      </c>
      <c r="B29" s="1554"/>
      <c r="C29" s="1555"/>
      <c r="D29" s="1555"/>
      <c r="E29" s="1555"/>
      <c r="F29" s="1555"/>
      <c r="G29" s="1555"/>
      <c r="H29" s="1588"/>
      <c r="I29" s="1588"/>
      <c r="J29" s="1588"/>
      <c r="K29" s="1588"/>
      <c r="L29" s="1588"/>
      <c r="M29" s="1589"/>
      <c r="N29" s="1589"/>
      <c r="O29" s="1589"/>
      <c r="P29" s="1590"/>
      <c r="Q29" s="544"/>
      <c r="R29" s="965"/>
      <c r="S29" s="965"/>
      <c r="T29" s="965"/>
      <c r="U29" s="965"/>
      <c r="V29" s="965"/>
      <c r="W29" s="979"/>
      <c r="X29" s="544"/>
      <c r="Y29" s="965"/>
      <c r="Z29" s="965"/>
      <c r="AA29" s="965"/>
      <c r="AB29" s="965"/>
      <c r="AC29" s="965"/>
      <c r="AD29" s="546"/>
      <c r="AE29" s="544"/>
      <c r="AF29" s="965"/>
      <c r="AG29" s="965"/>
      <c r="AH29" s="965"/>
      <c r="AI29" s="965"/>
      <c r="AJ29" s="965"/>
      <c r="AK29" s="979"/>
      <c r="AL29" s="544"/>
      <c r="AM29" s="965"/>
      <c r="AN29" s="965"/>
      <c r="AO29" s="965"/>
      <c r="AP29" s="965"/>
      <c r="AQ29" s="965"/>
      <c r="AR29" s="547"/>
      <c r="AS29" s="471"/>
      <c r="AT29" s="471"/>
      <c r="AU29" s="471"/>
      <c r="AV29" s="471"/>
      <c r="AW29" s="471"/>
      <c r="AX29" s="471"/>
      <c r="AY29" s="471"/>
      <c r="AZ29" s="471"/>
      <c r="BA29" s="471"/>
      <c r="BB29" s="471"/>
      <c r="BC29" s="471"/>
      <c r="BD29" s="471"/>
      <c r="BE29" s="471"/>
      <c r="BF29" s="471"/>
      <c r="BG29" s="471"/>
      <c r="BH29" s="471"/>
      <c r="BI29" s="471"/>
      <c r="BJ29" s="471"/>
      <c r="BK29" s="471"/>
      <c r="BL29" s="471"/>
      <c r="BM29" s="471"/>
      <c r="BN29" s="471"/>
      <c r="BO29" s="471"/>
      <c r="BP29" s="471"/>
    </row>
    <row r="30" spans="1:68" ht="14.4">
      <c r="A30" s="542">
        <v>2</v>
      </c>
      <c r="B30" s="1554"/>
      <c r="C30" s="1555"/>
      <c r="D30" s="1555"/>
      <c r="E30" s="1555"/>
      <c r="F30" s="1555"/>
      <c r="G30" s="1555"/>
      <c r="H30" s="1569"/>
      <c r="I30" s="1569"/>
      <c r="J30" s="1569"/>
      <c r="K30" s="1569"/>
      <c r="L30" s="1569"/>
      <c r="M30" s="1570"/>
      <c r="N30" s="1570"/>
      <c r="O30" s="1570"/>
      <c r="P30" s="1566"/>
      <c r="Q30" s="548"/>
      <c r="R30" s="977"/>
      <c r="S30" s="977"/>
      <c r="T30" s="977"/>
      <c r="U30" s="977"/>
      <c r="V30" s="977"/>
      <c r="W30" s="978"/>
      <c r="X30" s="551"/>
      <c r="Y30" s="977"/>
      <c r="Z30" s="977"/>
      <c r="AA30" s="977"/>
      <c r="AB30" s="977"/>
      <c r="AC30" s="977"/>
      <c r="AD30" s="552"/>
      <c r="AE30" s="553"/>
      <c r="AF30" s="977"/>
      <c r="AG30" s="977"/>
      <c r="AH30" s="977"/>
      <c r="AI30" s="977"/>
      <c r="AJ30" s="977"/>
      <c r="AK30" s="978"/>
      <c r="AL30" s="551"/>
      <c r="AM30" s="977"/>
      <c r="AN30" s="977"/>
      <c r="AO30" s="977"/>
      <c r="AP30" s="977"/>
      <c r="AQ30" s="977"/>
      <c r="AR30" s="554"/>
      <c r="AS30" s="471"/>
      <c r="AT30" s="471"/>
      <c r="AU30" s="471"/>
      <c r="AV30" s="471"/>
      <c r="AW30" s="471"/>
      <c r="AX30" s="471"/>
      <c r="AY30" s="471"/>
      <c r="AZ30" s="471"/>
      <c r="BA30" s="471"/>
      <c r="BB30" s="471"/>
      <c r="BC30" s="471"/>
      <c r="BD30" s="471"/>
      <c r="BE30" s="471"/>
      <c r="BF30" s="471"/>
      <c r="BG30" s="471"/>
      <c r="BH30" s="471"/>
      <c r="BI30" s="471"/>
      <c r="BJ30" s="471"/>
      <c r="BK30" s="471"/>
      <c r="BL30" s="471"/>
      <c r="BM30" s="471"/>
      <c r="BN30" s="471"/>
      <c r="BO30" s="471"/>
      <c r="BP30" s="471"/>
    </row>
    <row r="31" spans="1:68" ht="14.4">
      <c r="A31" s="542">
        <v>3</v>
      </c>
      <c r="B31" s="1554"/>
      <c r="C31" s="1555"/>
      <c r="D31" s="1555"/>
      <c r="E31" s="1555"/>
      <c r="F31" s="1555"/>
      <c r="G31" s="1555"/>
      <c r="H31" s="1563"/>
      <c r="I31" s="1564"/>
      <c r="J31" s="1564"/>
      <c r="K31" s="1564"/>
      <c r="L31" s="1565"/>
      <c r="M31" s="1566"/>
      <c r="N31" s="1567"/>
      <c r="O31" s="1567"/>
      <c r="P31" s="1568"/>
      <c r="Q31" s="548"/>
      <c r="R31" s="977"/>
      <c r="S31" s="977"/>
      <c r="T31" s="977"/>
      <c r="U31" s="977"/>
      <c r="V31" s="977"/>
      <c r="W31" s="978"/>
      <c r="X31" s="551"/>
      <c r="Y31" s="977"/>
      <c r="Z31" s="977"/>
      <c r="AA31" s="977"/>
      <c r="AB31" s="977"/>
      <c r="AC31" s="977"/>
      <c r="AD31" s="552"/>
      <c r="AE31" s="553"/>
      <c r="AF31" s="977"/>
      <c r="AG31" s="977"/>
      <c r="AH31" s="977"/>
      <c r="AI31" s="977"/>
      <c r="AJ31" s="977"/>
      <c r="AK31" s="978"/>
      <c r="AL31" s="551"/>
      <c r="AM31" s="977"/>
      <c r="AN31" s="977"/>
      <c r="AO31" s="977"/>
      <c r="AP31" s="977"/>
      <c r="AQ31" s="977"/>
      <c r="AR31" s="554"/>
      <c r="AS31" s="471"/>
      <c r="AT31" s="471"/>
      <c r="AU31" s="471"/>
      <c r="AV31" s="471"/>
      <c r="AW31" s="471"/>
      <c r="AX31" s="471"/>
      <c r="AY31" s="471"/>
      <c r="AZ31" s="471"/>
      <c r="BA31" s="471"/>
      <c r="BB31" s="471"/>
      <c r="BC31" s="471"/>
      <c r="BD31" s="471"/>
      <c r="BE31" s="471"/>
      <c r="BF31" s="471"/>
      <c r="BG31" s="471"/>
      <c r="BH31" s="471"/>
      <c r="BI31" s="471"/>
      <c r="BJ31" s="471"/>
      <c r="BK31" s="471"/>
      <c r="BL31" s="471"/>
      <c r="BM31" s="471"/>
      <c r="BN31" s="471"/>
      <c r="BO31" s="471"/>
      <c r="BP31" s="471"/>
    </row>
    <row r="32" spans="1:68" ht="15" thickBot="1">
      <c r="A32" s="542">
        <v>4</v>
      </c>
      <c r="B32" s="1571"/>
      <c r="C32" s="1572"/>
      <c r="D32" s="1572"/>
      <c r="E32" s="1572"/>
      <c r="F32" s="1572"/>
      <c r="G32" s="1573"/>
      <c r="H32" s="1574"/>
      <c r="I32" s="1575"/>
      <c r="J32" s="1575"/>
      <c r="K32" s="1575"/>
      <c r="L32" s="1576"/>
      <c r="M32" s="1558"/>
      <c r="N32" s="1577"/>
      <c r="O32" s="1577"/>
      <c r="P32" s="1578"/>
      <c r="Q32" s="548"/>
      <c r="R32" s="977"/>
      <c r="S32" s="977"/>
      <c r="T32" s="977"/>
      <c r="U32" s="977"/>
      <c r="V32" s="977"/>
      <c r="W32" s="978"/>
      <c r="X32" s="551"/>
      <c r="Y32" s="977"/>
      <c r="Z32" s="977"/>
      <c r="AA32" s="977"/>
      <c r="AB32" s="977"/>
      <c r="AC32" s="977"/>
      <c r="AD32" s="552"/>
      <c r="AE32" s="553"/>
      <c r="AF32" s="977"/>
      <c r="AG32" s="977"/>
      <c r="AH32" s="977"/>
      <c r="AI32" s="977"/>
      <c r="AJ32" s="977"/>
      <c r="AK32" s="978"/>
      <c r="AL32" s="551"/>
      <c r="AM32" s="977"/>
      <c r="AN32" s="977"/>
      <c r="AO32" s="977"/>
      <c r="AP32" s="977"/>
      <c r="AQ32" s="977"/>
      <c r="AR32" s="554"/>
      <c r="AS32" s="471"/>
      <c r="AT32" s="471"/>
      <c r="AU32" s="471"/>
      <c r="AV32" s="471"/>
      <c r="AW32" s="471"/>
      <c r="AX32" s="471"/>
      <c r="AY32" s="471"/>
      <c r="AZ32" s="471"/>
      <c r="BA32" s="471"/>
      <c r="BB32" s="471"/>
      <c r="BC32" s="471"/>
      <c r="BD32" s="471"/>
      <c r="BE32" s="471"/>
      <c r="BF32" s="471"/>
      <c r="BG32" s="471"/>
      <c r="BH32" s="471"/>
      <c r="BI32" s="471"/>
      <c r="BJ32" s="471"/>
      <c r="BK32" s="471"/>
      <c r="BL32" s="471"/>
      <c r="BM32" s="471"/>
      <c r="BN32" s="471"/>
      <c r="BO32" s="471"/>
      <c r="BP32" s="471"/>
    </row>
    <row r="33" spans="1:68" ht="14.4">
      <c r="A33" s="542"/>
      <c r="B33" s="1579" t="s">
        <v>1062</v>
      </c>
      <c r="C33" s="1580"/>
      <c r="D33" s="1580"/>
      <c r="E33" s="1580"/>
      <c r="F33" s="1580"/>
      <c r="G33" s="1580"/>
      <c r="H33" s="1580"/>
      <c r="I33" s="1580"/>
      <c r="J33" s="1580"/>
      <c r="K33" s="1580"/>
      <c r="L33" s="1580"/>
      <c r="M33" s="1580"/>
      <c r="N33" s="1580"/>
      <c r="O33" s="1580"/>
      <c r="P33" s="1580"/>
      <c r="Q33" s="1580"/>
      <c r="R33" s="1580"/>
      <c r="S33" s="1580"/>
      <c r="T33" s="1580"/>
      <c r="U33" s="1580"/>
      <c r="V33" s="1580"/>
      <c r="W33" s="1580"/>
      <c r="X33" s="1580"/>
      <c r="Y33" s="1580"/>
      <c r="Z33" s="1580"/>
      <c r="AA33" s="1580"/>
      <c r="AB33" s="1580"/>
      <c r="AC33" s="1580"/>
      <c r="AD33" s="1580"/>
      <c r="AE33" s="1580"/>
      <c r="AF33" s="1580"/>
      <c r="AG33" s="1580"/>
      <c r="AH33" s="1580"/>
      <c r="AI33" s="1580"/>
      <c r="AJ33" s="1580"/>
      <c r="AK33" s="1580"/>
      <c r="AL33" s="1580"/>
      <c r="AM33" s="1580"/>
      <c r="AN33" s="1580"/>
      <c r="AO33" s="1580"/>
      <c r="AP33" s="1580"/>
      <c r="AQ33" s="1580"/>
      <c r="AR33" s="1581"/>
      <c r="AS33" s="471"/>
      <c r="AT33" s="471"/>
      <c r="AU33" s="471"/>
      <c r="AV33" s="471"/>
      <c r="AW33" s="471"/>
      <c r="AX33" s="471"/>
      <c r="AY33" s="471"/>
      <c r="AZ33" s="471"/>
      <c r="BA33" s="471"/>
      <c r="BB33" s="471"/>
      <c r="BC33" s="471"/>
      <c r="BD33" s="471"/>
      <c r="BE33" s="471"/>
      <c r="BF33" s="471"/>
      <c r="BG33" s="471"/>
      <c r="BH33" s="471"/>
      <c r="BI33" s="471"/>
      <c r="BJ33" s="471"/>
      <c r="BK33" s="471"/>
      <c r="BL33" s="471"/>
      <c r="BM33" s="471"/>
      <c r="BN33" s="471"/>
      <c r="BO33" s="471"/>
      <c r="BP33" s="471"/>
    </row>
    <row r="34" spans="1:68" ht="14.4">
      <c r="A34" s="542">
        <v>6</v>
      </c>
      <c r="B34" s="1554"/>
      <c r="C34" s="1555"/>
      <c r="D34" s="1555"/>
      <c r="E34" s="1555"/>
      <c r="F34" s="1555"/>
      <c r="G34" s="1555"/>
      <c r="H34" s="1569"/>
      <c r="I34" s="1569"/>
      <c r="J34" s="1569"/>
      <c r="K34" s="1569"/>
      <c r="L34" s="1569"/>
      <c r="M34" s="1570"/>
      <c r="N34" s="1570"/>
      <c r="O34" s="1570"/>
      <c r="P34" s="1566"/>
      <c r="Q34" s="548"/>
      <c r="R34" s="977"/>
      <c r="S34" s="977"/>
      <c r="T34" s="977"/>
      <c r="U34" s="977"/>
      <c r="V34" s="977"/>
      <c r="W34" s="978"/>
      <c r="X34" s="551"/>
      <c r="Y34" s="977"/>
      <c r="Z34" s="977"/>
      <c r="AA34" s="977"/>
      <c r="AB34" s="977"/>
      <c r="AC34" s="977"/>
      <c r="AD34" s="552"/>
      <c r="AE34" s="553"/>
      <c r="AF34" s="977"/>
      <c r="AG34" s="977"/>
      <c r="AH34" s="977"/>
      <c r="AI34" s="977"/>
      <c r="AJ34" s="977"/>
      <c r="AK34" s="978"/>
      <c r="AL34" s="551"/>
      <c r="AM34" s="977"/>
      <c r="AN34" s="977"/>
      <c r="AO34" s="977"/>
      <c r="AP34" s="977"/>
      <c r="AQ34" s="977"/>
      <c r="AR34" s="554"/>
      <c r="AS34" s="471"/>
      <c r="AT34" s="471"/>
      <c r="AU34" s="471"/>
      <c r="AV34" s="471"/>
      <c r="AW34" s="471"/>
      <c r="AX34" s="471"/>
      <c r="AY34" s="471"/>
      <c r="AZ34" s="471"/>
      <c r="BA34" s="471"/>
      <c r="BB34" s="471"/>
      <c r="BC34" s="471"/>
      <c r="BD34" s="471"/>
      <c r="BE34" s="471"/>
      <c r="BF34" s="471"/>
      <c r="BG34" s="471"/>
      <c r="BH34" s="471"/>
      <c r="BI34" s="471"/>
      <c r="BJ34" s="471"/>
      <c r="BK34" s="471"/>
      <c r="BL34" s="471"/>
      <c r="BM34" s="471"/>
      <c r="BN34" s="471"/>
      <c r="BO34" s="471"/>
      <c r="BP34" s="471"/>
    </row>
    <row r="35" spans="1:68" ht="14.4">
      <c r="A35" s="542">
        <v>5</v>
      </c>
      <c r="B35" s="1554"/>
      <c r="C35" s="1555"/>
      <c r="D35" s="1555"/>
      <c r="E35" s="1555"/>
      <c r="F35" s="1555"/>
      <c r="G35" s="1555"/>
      <c r="H35" s="1563"/>
      <c r="I35" s="1564"/>
      <c r="J35" s="1564"/>
      <c r="K35" s="1564"/>
      <c r="L35" s="1565"/>
      <c r="M35" s="1566"/>
      <c r="N35" s="1567"/>
      <c r="O35" s="1567"/>
      <c r="P35" s="1568"/>
      <c r="Q35" s="548"/>
      <c r="R35" s="977"/>
      <c r="S35" s="977"/>
      <c r="T35" s="977"/>
      <c r="U35" s="977"/>
      <c r="V35" s="977"/>
      <c r="W35" s="978"/>
      <c r="X35" s="551"/>
      <c r="Y35" s="977"/>
      <c r="Z35" s="977"/>
      <c r="AA35" s="977"/>
      <c r="AB35" s="977"/>
      <c r="AC35" s="977"/>
      <c r="AD35" s="552"/>
      <c r="AE35" s="553"/>
      <c r="AF35" s="977"/>
      <c r="AG35" s="977"/>
      <c r="AH35" s="977"/>
      <c r="AI35" s="977"/>
      <c r="AJ35" s="977"/>
      <c r="AK35" s="978"/>
      <c r="AL35" s="551"/>
      <c r="AM35" s="977"/>
      <c r="AN35" s="977"/>
      <c r="AO35" s="977"/>
      <c r="AP35" s="977"/>
      <c r="AQ35" s="977"/>
      <c r="AR35" s="554"/>
      <c r="AS35" s="471"/>
      <c r="AT35" s="471"/>
      <c r="AU35" s="471"/>
      <c r="AV35" s="471"/>
      <c r="AW35" s="471"/>
      <c r="AX35" s="471"/>
      <c r="AY35" s="471"/>
      <c r="AZ35" s="471"/>
      <c r="BA35" s="471"/>
      <c r="BB35" s="471"/>
      <c r="BC35" s="471"/>
      <c r="BD35" s="471"/>
      <c r="BE35" s="471"/>
      <c r="BF35" s="471"/>
      <c r="BG35" s="471"/>
      <c r="BH35" s="471"/>
      <c r="BI35" s="471"/>
      <c r="BJ35" s="471"/>
      <c r="BK35" s="471"/>
      <c r="BL35" s="471"/>
      <c r="BM35" s="471"/>
      <c r="BN35" s="471"/>
      <c r="BO35" s="471"/>
      <c r="BP35" s="471"/>
    </row>
    <row r="36" spans="1:68" ht="14.4">
      <c r="A36" s="542">
        <v>6</v>
      </c>
      <c r="B36" s="1554"/>
      <c r="C36" s="1555"/>
      <c r="D36" s="1555"/>
      <c r="E36" s="1555"/>
      <c r="F36" s="1555"/>
      <c r="G36" s="1555"/>
      <c r="H36" s="1569"/>
      <c r="I36" s="1569"/>
      <c r="J36" s="1569"/>
      <c r="K36" s="1569"/>
      <c r="L36" s="1569"/>
      <c r="M36" s="1570"/>
      <c r="N36" s="1570"/>
      <c r="O36" s="1570"/>
      <c r="P36" s="1566"/>
      <c r="Q36" s="548"/>
      <c r="R36" s="977"/>
      <c r="S36" s="977"/>
      <c r="T36" s="977"/>
      <c r="U36" s="977"/>
      <c r="V36" s="977"/>
      <c r="W36" s="978"/>
      <c r="X36" s="551"/>
      <c r="Y36" s="977"/>
      <c r="Z36" s="977"/>
      <c r="AA36" s="977"/>
      <c r="AB36" s="977"/>
      <c r="AC36" s="977"/>
      <c r="AD36" s="552"/>
      <c r="AE36" s="553"/>
      <c r="AF36" s="977"/>
      <c r="AG36" s="977"/>
      <c r="AH36" s="977"/>
      <c r="AI36" s="977"/>
      <c r="AJ36" s="977"/>
      <c r="AK36" s="978"/>
      <c r="AL36" s="551"/>
      <c r="AM36" s="977"/>
      <c r="AN36" s="977"/>
      <c r="AO36" s="977"/>
      <c r="AP36" s="977"/>
      <c r="AQ36" s="977"/>
      <c r="AR36" s="554"/>
      <c r="AS36" s="471"/>
      <c r="AT36" s="471"/>
      <c r="AU36" s="471"/>
      <c r="AV36" s="471"/>
      <c r="AW36" s="471"/>
      <c r="AX36" s="471"/>
      <c r="AY36" s="471"/>
      <c r="AZ36" s="471"/>
      <c r="BA36" s="471"/>
      <c r="BB36" s="471"/>
      <c r="BC36" s="471"/>
      <c r="BD36" s="471"/>
      <c r="BE36" s="471"/>
      <c r="BF36" s="471"/>
      <c r="BG36" s="471"/>
      <c r="BH36" s="471"/>
      <c r="BI36" s="471"/>
      <c r="BJ36" s="471"/>
      <c r="BK36" s="471"/>
      <c r="BL36" s="471"/>
      <c r="BM36" s="471"/>
      <c r="BN36" s="471"/>
      <c r="BO36" s="471"/>
      <c r="BP36" s="471"/>
    </row>
    <row r="37" spans="1:68" ht="15" thickBot="1">
      <c r="A37" s="542">
        <v>7</v>
      </c>
      <c r="B37" s="1554"/>
      <c r="C37" s="1555"/>
      <c r="D37" s="1555"/>
      <c r="E37" s="1555"/>
      <c r="F37" s="1555"/>
      <c r="G37" s="1555"/>
      <c r="H37" s="1556"/>
      <c r="I37" s="1556"/>
      <c r="J37" s="1556"/>
      <c r="K37" s="1556"/>
      <c r="L37" s="1556"/>
      <c r="M37" s="1557"/>
      <c r="N37" s="1557"/>
      <c r="O37" s="1557"/>
      <c r="P37" s="1558"/>
      <c r="Q37" s="555"/>
      <c r="R37" s="556"/>
      <c r="S37" s="556"/>
      <c r="T37" s="556"/>
      <c r="U37" s="556"/>
      <c r="V37" s="556"/>
      <c r="W37" s="557"/>
      <c r="X37" s="555"/>
      <c r="Y37" s="556"/>
      <c r="Z37" s="556"/>
      <c r="AA37" s="556"/>
      <c r="AB37" s="556"/>
      <c r="AC37" s="556"/>
      <c r="AD37" s="558"/>
      <c r="AE37" s="559"/>
      <c r="AF37" s="556"/>
      <c r="AG37" s="556"/>
      <c r="AH37" s="556"/>
      <c r="AI37" s="556"/>
      <c r="AJ37" s="556"/>
      <c r="AK37" s="557"/>
      <c r="AL37" s="555"/>
      <c r="AM37" s="556"/>
      <c r="AN37" s="556"/>
      <c r="AO37" s="556"/>
      <c r="AP37" s="556"/>
      <c r="AQ37" s="556"/>
      <c r="AR37" s="558"/>
      <c r="AS37" s="471"/>
      <c r="AT37" s="471"/>
      <c r="AU37" s="471"/>
      <c r="AV37" s="471"/>
      <c r="AW37" s="471"/>
      <c r="AX37" s="560"/>
      <c r="AY37" s="471"/>
      <c r="AZ37" s="471"/>
      <c r="BA37" s="471"/>
      <c r="BB37" s="471"/>
      <c r="BC37" s="471"/>
      <c r="BD37" s="471"/>
      <c r="BE37" s="471"/>
      <c r="BF37" s="471"/>
      <c r="BG37" s="471"/>
      <c r="BH37" s="471"/>
      <c r="BI37" s="471"/>
      <c r="BJ37" s="471"/>
      <c r="BK37" s="471"/>
      <c r="BL37" s="471"/>
      <c r="BM37" s="471"/>
      <c r="BN37" s="471"/>
      <c r="BO37" s="471"/>
      <c r="BP37" s="471"/>
    </row>
    <row r="38" spans="1:68" ht="15" hidden="1" thickBot="1">
      <c r="A38" s="471"/>
      <c r="B38" s="1559" t="s">
        <v>1063</v>
      </c>
      <c r="C38" s="1560"/>
      <c r="D38" s="1560"/>
      <c r="E38" s="1560"/>
      <c r="F38" s="1560"/>
      <c r="G38" s="1560"/>
      <c r="H38" s="1560"/>
      <c r="I38" s="1560"/>
      <c r="J38" s="1560"/>
      <c r="K38" s="1560"/>
      <c r="L38" s="1560"/>
      <c r="M38" s="1560"/>
      <c r="N38" s="1560"/>
      <c r="O38" s="1560"/>
      <c r="P38" s="1561"/>
      <c r="Q38" s="561" t="e">
        <f>IF(OR(#REF!=0,Q27=""),"",IF(AND(Q27="適",SUM(Q29:Q37)&gt;=Q12),"有","無"))</f>
        <v>#REF!</v>
      </c>
      <c r="R38" s="562" t="e">
        <f>IF(OR(#REF!=0,R27=""),"",IF(AND(R27="適",SUM(R29:R37)&gt;=R12),"有","無"))</f>
        <v>#REF!</v>
      </c>
      <c r="S38" s="562" t="e">
        <f>IF(OR(#REF!=0,S27=""),"",IF(AND(S27="適",SUM(S29:S37)&gt;=S12),"有","無"))</f>
        <v>#REF!</v>
      </c>
      <c r="T38" s="562" t="e">
        <f>IF(OR(#REF!=0,T27=""),"",IF(AND(T27="適",SUM(T29:T37)&gt;=T12),"有","無"))</f>
        <v>#REF!</v>
      </c>
      <c r="U38" s="562" t="e">
        <f>IF(OR(#REF!=0,U27=""),"",IF(AND(U27="適",SUM(U29:U37)&gt;=U12),"有","無"))</f>
        <v>#REF!</v>
      </c>
      <c r="V38" s="562" t="e">
        <f>IF(OR(#REF!=0,V27=""),"",IF(AND(V27="適",SUM(V29:V37)&gt;=V12),"有","無"))</f>
        <v>#REF!</v>
      </c>
      <c r="W38" s="563" t="e">
        <f>IF(OR(#REF!=0,W27=""),"",IF(AND(W27="適",SUM(W29:W37)&gt;=W12),"有","無"))</f>
        <v>#REF!</v>
      </c>
      <c r="X38" s="561" t="e">
        <f>IF(OR(#REF!=0,X27=""),"",IF(AND(X27="適",SUM(X29:X37)&gt;=X12),"有","無"))</f>
        <v>#REF!</v>
      </c>
      <c r="Y38" s="562" t="e">
        <f>IF(OR(#REF!=0,Y27=""),"",IF(AND(Y27="適",SUM(Y29:Y37)&gt;=Y12),"有","無"))</f>
        <v>#REF!</v>
      </c>
      <c r="Z38" s="562" t="e">
        <f>IF(OR(#REF!=0,Z27=""),"",IF(AND(Z27="適",SUM(Z29:Z37)&gt;=Z12),"有","無"))</f>
        <v>#REF!</v>
      </c>
      <c r="AA38" s="562" t="e">
        <f>IF(OR(#REF!=0,AA27=""),"",IF(AND(AA27="適",SUM(AA29:AA37)&gt;=AA12),"有","無"))</f>
        <v>#REF!</v>
      </c>
      <c r="AB38" s="562" t="e">
        <f>IF(OR(#REF!=0,AB27=""),"",IF(AND(AB27="適",SUM(AB29:AB37)&gt;=AB12),"有","無"))</f>
        <v>#REF!</v>
      </c>
      <c r="AC38" s="562" t="e">
        <f>IF(OR(#REF!=0,AC27=""),"",IF(AND(AC27="適",SUM(AC29:AC37)&gt;=AC12),"有","無"))</f>
        <v>#REF!</v>
      </c>
      <c r="AD38" s="563" t="e">
        <f>IF(OR(#REF!=0,AD27=""),"",IF(AND(AD27="適",SUM(AD29:AD37)&gt;=AD12),"有","無"))</f>
        <v>#REF!</v>
      </c>
      <c r="AE38" s="561" t="e">
        <f>IF(OR(#REF!=0,AE27=""),"",IF(AND(AE27="適",SUM(AE29:AE37)&gt;=AE12),"有","無"))</f>
        <v>#REF!</v>
      </c>
      <c r="AF38" s="562" t="e">
        <f>IF(OR(#REF!=0,AF27=""),"",IF(AND(AF27="適",SUM(AF29:AF37)&gt;=AF12),"有","無"))</f>
        <v>#REF!</v>
      </c>
      <c r="AG38" s="562" t="e">
        <f>IF(OR(#REF!=0,AG27=""),"",IF(AND(AG27="適",SUM(AG29:AG37)&gt;=AG12),"有","無"))</f>
        <v>#REF!</v>
      </c>
      <c r="AH38" s="562" t="e">
        <f>IF(OR(#REF!=0,AH27=""),"",IF(AND(AH27="適",SUM(AH29:AH37)&gt;=AH12),"有","無"))</f>
        <v>#REF!</v>
      </c>
      <c r="AI38" s="562" t="e">
        <f>IF(OR(#REF!=0,AI27=""),"",IF(AND(AI27="適",SUM(AI29:AI37)&gt;=AI12),"有","無"))</f>
        <v>#REF!</v>
      </c>
      <c r="AJ38" s="562" t="e">
        <f>IF(OR(#REF!=0,AJ27=""),"",IF(AND(AJ27="適",SUM(AJ29:AJ37)&gt;=AJ12),"有","無"))</f>
        <v>#REF!</v>
      </c>
      <c r="AK38" s="563" t="e">
        <f>IF(OR(#REF!=0,AK27=""),"",IF(AND(AK27="適",SUM(AK29:AK37)&gt;=AK12),"有","無"))</f>
        <v>#REF!</v>
      </c>
      <c r="AL38" s="561" t="e">
        <f>IF(OR(#REF!=0,AL27=""),"",IF(AND(AL27="適",SUM(AL29:AL37)&gt;=AL12),"有","無"))</f>
        <v>#REF!</v>
      </c>
      <c r="AM38" s="562" t="e">
        <f>IF(OR(#REF!=0,AM27=""),"",IF(AND(AM27="適",SUM(AM29:AM37)&gt;=AM12),"有","無"))</f>
        <v>#REF!</v>
      </c>
      <c r="AN38" s="562" t="e">
        <f>IF(OR(#REF!=0,AN27=""),"",IF(AND(AN27="適",SUM(AN29:AN37)&gt;=AN12),"有","無"))</f>
        <v>#REF!</v>
      </c>
      <c r="AO38" s="562" t="e">
        <f>IF(OR(#REF!=0,AO27=""),"",IF(AND(AO27="適",SUM(AO29:AO37)&gt;=AO12),"有","無"))</f>
        <v>#REF!</v>
      </c>
      <c r="AP38" s="562" t="e">
        <f>IF(OR(#REF!=0,AP27=""),"",IF(AND(AP27="適",SUM(AP29:AP37)&gt;=AP12),"有","無"))</f>
        <v>#REF!</v>
      </c>
      <c r="AQ38" s="562" t="e">
        <f>IF(OR(#REF!=0,AQ27=""),"",IF(AND(AQ27="適",SUM(AQ29:AQ37)&gt;=AQ12),"有","無"))</f>
        <v>#REF!</v>
      </c>
      <c r="AR38" s="563" t="e">
        <f>IF(OR(#REF!=0,AR27=""),"",IF(AND(AR27="適",SUM(AR29:AR37)&gt;=AR12),"有","無"))</f>
        <v>#REF!</v>
      </c>
      <c r="AS38" s="471"/>
      <c r="AT38" s="471"/>
      <c r="AU38" s="471"/>
      <c r="AV38" s="471"/>
      <c r="AW38" s="471"/>
      <c r="AX38" s="560"/>
      <c r="AY38" s="471"/>
      <c r="AZ38" s="471"/>
      <c r="BA38" s="471"/>
      <c r="BB38" s="564" t="s">
        <v>1064</v>
      </c>
      <c r="BC38" s="564"/>
      <c r="BD38" s="564"/>
      <c r="BE38" s="564">
        <f>COUNT(Q26:AR26)</f>
        <v>0</v>
      </c>
      <c r="BF38" s="471"/>
      <c r="BG38" s="471"/>
      <c r="BH38" s="471"/>
      <c r="BI38" s="471"/>
      <c r="BJ38" s="471"/>
      <c r="BK38" s="471"/>
      <c r="BL38" s="471"/>
      <c r="BM38" s="471"/>
      <c r="BN38" s="471"/>
      <c r="BO38" s="471"/>
      <c r="BP38" s="471"/>
    </row>
    <row r="39" spans="1:68" ht="15" thickBot="1">
      <c r="A39" s="471"/>
      <c r="B39" s="1562"/>
      <c r="C39" s="1562"/>
      <c r="D39" s="1562"/>
      <c r="E39" s="1562"/>
      <c r="F39" s="1562"/>
      <c r="G39" s="1562"/>
      <c r="H39" s="1562"/>
      <c r="I39" s="1562"/>
      <c r="J39" s="1562"/>
      <c r="K39" s="1562"/>
      <c r="L39" s="1562"/>
      <c r="M39" s="1562"/>
      <c r="N39" s="1562"/>
      <c r="O39" s="1562"/>
      <c r="P39" s="1562"/>
      <c r="Q39" s="565"/>
      <c r="R39" s="565"/>
      <c r="S39" s="565"/>
      <c r="T39" s="565"/>
      <c r="U39" s="565"/>
      <c r="V39" s="565"/>
      <c r="W39" s="565"/>
      <c r="X39" s="565"/>
      <c r="Y39" s="565"/>
      <c r="Z39" s="565"/>
      <c r="AA39" s="565"/>
      <c r="AB39" s="565"/>
      <c r="AC39" s="565"/>
      <c r="AD39" s="565"/>
      <c r="AE39" s="565"/>
      <c r="AF39" s="565"/>
      <c r="AG39" s="565"/>
      <c r="AH39" s="565"/>
      <c r="AI39" s="565"/>
      <c r="AJ39" s="565"/>
      <c r="AK39" s="565"/>
      <c r="AL39" s="565"/>
      <c r="AM39" s="565"/>
      <c r="AN39" s="565"/>
      <c r="AO39" s="565"/>
      <c r="AP39" s="565"/>
      <c r="AQ39" s="565"/>
      <c r="AR39" s="565"/>
      <c r="AS39" s="471"/>
      <c r="AT39" s="471"/>
      <c r="AU39" s="471"/>
      <c r="AV39" s="471"/>
      <c r="AW39" s="471"/>
      <c r="AX39" s="560"/>
      <c r="AY39" s="471"/>
      <c r="AZ39" s="471"/>
      <c r="BA39" s="471"/>
      <c r="BB39" s="564"/>
      <c r="BC39" s="564"/>
      <c r="BD39" s="564"/>
      <c r="BF39" s="471"/>
      <c r="BG39" s="471"/>
      <c r="BH39" s="471"/>
      <c r="BI39" s="471"/>
      <c r="BJ39" s="471"/>
      <c r="BK39" s="471"/>
      <c r="BL39" s="471"/>
      <c r="BM39" s="471"/>
      <c r="BN39" s="471"/>
      <c r="BO39" s="471"/>
      <c r="BP39" s="471"/>
    </row>
    <row r="40" spans="1:68" ht="35.25" customHeight="1" thickBot="1">
      <c r="A40" s="471" t="s">
        <v>1065</v>
      </c>
      <c r="B40" s="566">
        <v>1</v>
      </c>
      <c r="C40" s="1543" t="s">
        <v>1066</v>
      </c>
      <c r="D40" s="1543"/>
      <c r="E40" s="1543"/>
      <c r="F40" s="1543"/>
      <c r="G40" s="1543"/>
      <c r="H40" s="1543"/>
      <c r="I40" s="1543"/>
      <c r="J40" s="1543"/>
      <c r="K40" s="1543"/>
      <c r="L40" s="1543"/>
      <c r="M40" s="1543"/>
      <c r="N40" s="1543"/>
      <c r="O40" s="1543"/>
      <c r="P40" s="1543"/>
      <c r="Q40" s="1543"/>
      <c r="R40" s="1543"/>
      <c r="S40" s="1543"/>
      <c r="T40" s="1543"/>
      <c r="U40" s="1543"/>
      <c r="V40" s="1543"/>
      <c r="W40" s="1543"/>
      <c r="X40" s="1543"/>
      <c r="Y40" s="1543"/>
      <c r="Z40" s="1543"/>
      <c r="AA40" s="1543"/>
      <c r="AB40" s="1543"/>
      <c r="AC40" s="1522" t="s">
        <v>1067</v>
      </c>
      <c r="AD40" s="1523"/>
      <c r="AE40" s="1523"/>
      <c r="AF40" s="1523"/>
      <c r="AG40" s="1523"/>
      <c r="AH40" s="1523"/>
      <c r="AI40" s="1523"/>
      <c r="AJ40" s="1523"/>
      <c r="AK40" s="1523"/>
      <c r="AL40" s="1524" t="s">
        <v>1246</v>
      </c>
      <c r="AM40" s="1524"/>
      <c r="AN40" s="1524"/>
      <c r="AO40" s="1524"/>
      <c r="AP40" s="1524"/>
      <c r="AQ40" s="1524"/>
      <c r="AR40" s="1524"/>
      <c r="AS40" s="1524"/>
      <c r="AT40" s="1525"/>
      <c r="AU40" s="471"/>
      <c r="AV40" s="471"/>
      <c r="AW40" s="471"/>
      <c r="AX40" s="560"/>
      <c r="AY40" s="471"/>
      <c r="AZ40" s="471"/>
      <c r="BA40" s="471"/>
      <c r="BB40" s="564"/>
      <c r="BC40" s="564"/>
      <c r="BD40" s="564"/>
      <c r="BF40" s="471"/>
      <c r="BG40" s="471"/>
      <c r="BH40" s="471"/>
      <c r="BI40" s="471"/>
      <c r="BJ40" s="471"/>
      <c r="BK40" s="471"/>
      <c r="BL40" s="471"/>
      <c r="BM40" s="471"/>
      <c r="BN40" s="471"/>
      <c r="BO40" s="471"/>
      <c r="BP40" s="471"/>
    </row>
    <row r="41" spans="1:68" ht="28.95" customHeight="1">
      <c r="A41" s="471"/>
      <c r="B41" s="568">
        <v>2</v>
      </c>
      <c r="C41" s="1526" t="s">
        <v>1068</v>
      </c>
      <c r="D41" s="1526"/>
      <c r="E41" s="1526"/>
      <c r="F41" s="1526"/>
      <c r="G41" s="1526"/>
      <c r="H41" s="1526"/>
      <c r="I41" s="1526"/>
      <c r="J41" s="1526"/>
      <c r="K41" s="1526"/>
      <c r="L41" s="1526"/>
      <c r="M41" s="1526"/>
      <c r="N41" s="1526"/>
      <c r="O41" s="1526"/>
      <c r="P41" s="1526"/>
      <c r="Q41" s="1526"/>
      <c r="R41" s="1526"/>
      <c r="S41" s="1526"/>
      <c r="T41" s="1526"/>
      <c r="U41" s="1526"/>
      <c r="V41" s="1526"/>
      <c r="W41" s="1526"/>
      <c r="X41" s="1526"/>
      <c r="Y41" s="1526"/>
      <c r="Z41" s="1526"/>
      <c r="AA41" s="1526"/>
      <c r="AB41" s="1526"/>
      <c r="AC41" s="1527" t="s">
        <v>1069</v>
      </c>
      <c r="AD41" s="1528"/>
      <c r="AE41" s="1533" t="s">
        <v>1070</v>
      </c>
      <c r="AF41" s="1534"/>
      <c r="AG41" s="1534"/>
      <c r="AH41" s="1534"/>
      <c r="AI41" s="1534"/>
      <c r="AJ41" s="1534"/>
      <c r="AK41" s="1535"/>
      <c r="AL41" s="1539" t="s">
        <v>1071</v>
      </c>
      <c r="AM41" s="1534"/>
      <c r="AN41" s="1534"/>
      <c r="AO41" s="1534"/>
      <c r="AP41" s="1534"/>
      <c r="AQ41" s="1534"/>
      <c r="AR41" s="1534"/>
      <c r="AS41" s="1534"/>
      <c r="AT41" s="1540"/>
      <c r="AU41" s="569"/>
      <c r="AV41" s="569"/>
      <c r="AW41" s="569"/>
      <c r="AX41" s="560"/>
      <c r="AY41" s="471"/>
      <c r="AZ41" s="471"/>
      <c r="BA41" s="471"/>
      <c r="BB41" s="471"/>
      <c r="BC41" s="471"/>
      <c r="BD41" s="471"/>
      <c r="BE41" s="471"/>
      <c r="BF41" s="471"/>
      <c r="BG41" s="471"/>
      <c r="BH41" s="471"/>
      <c r="BI41" s="471"/>
      <c r="BJ41" s="471"/>
      <c r="BK41" s="471"/>
      <c r="BL41" s="471"/>
      <c r="BM41" s="471"/>
      <c r="BN41" s="471"/>
      <c r="BO41" s="471"/>
      <c r="BP41" s="471"/>
    </row>
    <row r="42" spans="1:68" ht="25.2" customHeight="1">
      <c r="A42" s="471"/>
      <c r="B42" s="568">
        <v>3</v>
      </c>
      <c r="C42" s="1543" t="s">
        <v>1072</v>
      </c>
      <c r="D42" s="1543"/>
      <c r="E42" s="1543"/>
      <c r="F42" s="1543"/>
      <c r="G42" s="1543"/>
      <c r="H42" s="1543"/>
      <c r="I42" s="1543"/>
      <c r="J42" s="1543"/>
      <c r="K42" s="1543"/>
      <c r="L42" s="1543"/>
      <c r="M42" s="1543"/>
      <c r="N42" s="1543"/>
      <c r="O42" s="1543"/>
      <c r="P42" s="1543"/>
      <c r="Q42" s="1543"/>
      <c r="R42" s="1543"/>
      <c r="S42" s="1543"/>
      <c r="T42" s="1543"/>
      <c r="U42" s="1543"/>
      <c r="V42" s="1543"/>
      <c r="W42" s="1543"/>
      <c r="X42" s="1543"/>
      <c r="Y42" s="1543"/>
      <c r="Z42" s="1543"/>
      <c r="AA42" s="1543"/>
      <c r="AB42" s="1543"/>
      <c r="AC42" s="1529"/>
      <c r="AD42" s="1530"/>
      <c r="AE42" s="1536"/>
      <c r="AF42" s="1537"/>
      <c r="AG42" s="1537"/>
      <c r="AH42" s="1537"/>
      <c r="AI42" s="1537"/>
      <c r="AJ42" s="1537"/>
      <c r="AK42" s="1538"/>
      <c r="AL42" s="1541"/>
      <c r="AM42" s="1537"/>
      <c r="AN42" s="1537"/>
      <c r="AO42" s="1537"/>
      <c r="AP42" s="1537"/>
      <c r="AQ42" s="1537"/>
      <c r="AR42" s="1537"/>
      <c r="AS42" s="1537"/>
      <c r="AT42" s="1542"/>
      <c r="AU42" s="560"/>
      <c r="AV42" s="560"/>
      <c r="AW42" s="560"/>
      <c r="AX42" s="560"/>
      <c r="AY42" s="560"/>
      <c r="AZ42" s="560"/>
      <c r="BA42" s="560"/>
      <c r="BB42" s="570"/>
      <c r="BC42" s="471"/>
      <c r="BD42" s="471"/>
      <c r="BE42" s="471"/>
      <c r="BF42" s="471"/>
      <c r="BG42" s="471"/>
      <c r="BH42" s="471"/>
      <c r="BI42" s="471"/>
      <c r="BJ42" s="471"/>
      <c r="BK42" s="471"/>
      <c r="BL42" s="471"/>
      <c r="BM42" s="471"/>
      <c r="BN42" s="471"/>
      <c r="BO42" s="471"/>
      <c r="BP42" s="471"/>
    </row>
    <row r="43" spans="1:68" ht="12" customHeight="1">
      <c r="A43" s="471"/>
      <c r="B43" s="566"/>
      <c r="C43" s="963"/>
      <c r="D43" s="963"/>
      <c r="E43" s="963"/>
      <c r="F43" s="963"/>
      <c r="G43" s="963"/>
      <c r="H43" s="963"/>
      <c r="I43" s="963"/>
      <c r="J43" s="963"/>
      <c r="K43" s="963"/>
      <c r="L43" s="963"/>
      <c r="M43" s="963"/>
      <c r="N43" s="963"/>
      <c r="O43" s="963"/>
      <c r="P43" s="963"/>
      <c r="Q43" s="963"/>
      <c r="R43" s="963"/>
      <c r="S43" s="963"/>
      <c r="T43" s="963"/>
      <c r="U43" s="963"/>
      <c r="V43" s="963"/>
      <c r="W43" s="963"/>
      <c r="X43" s="963"/>
      <c r="Y43" s="963"/>
      <c r="Z43" s="963"/>
      <c r="AA43" s="963"/>
      <c r="AB43" s="963"/>
      <c r="AC43" s="1529"/>
      <c r="AD43" s="1530"/>
      <c r="AE43" s="1544" t="s">
        <v>1073</v>
      </c>
      <c r="AF43" s="1545"/>
      <c r="AG43" s="1545"/>
      <c r="AH43" s="1545"/>
      <c r="AI43" s="1545"/>
      <c r="AJ43" s="1545"/>
      <c r="AK43" s="1546"/>
      <c r="AL43" s="1547" t="s">
        <v>1074</v>
      </c>
      <c r="AM43" s="1548"/>
      <c r="AN43" s="1548"/>
      <c r="AO43" s="1548"/>
      <c r="AP43" s="1548"/>
      <c r="AQ43" s="1548"/>
      <c r="AR43" s="1548"/>
      <c r="AS43" s="1548"/>
      <c r="AT43" s="1549"/>
      <c r="AU43" s="560"/>
      <c r="AV43" s="560"/>
      <c r="AW43" s="560"/>
      <c r="AX43" s="560"/>
      <c r="AY43" s="560"/>
      <c r="AZ43" s="560"/>
      <c r="BA43" s="560"/>
      <c r="BB43" s="570"/>
      <c r="BC43" s="471"/>
      <c r="BD43" s="471"/>
      <c r="BE43" s="471"/>
      <c r="BF43" s="471"/>
      <c r="BG43" s="471"/>
      <c r="BH43" s="471"/>
      <c r="BI43" s="471"/>
      <c r="BJ43" s="471"/>
      <c r="BK43" s="471"/>
      <c r="BL43" s="471"/>
      <c r="BM43" s="471"/>
      <c r="BN43" s="471"/>
      <c r="BO43" s="471"/>
      <c r="BP43" s="471"/>
    </row>
    <row r="44" spans="1:68" ht="46.2" customHeight="1">
      <c r="A44" s="471"/>
      <c r="B44" s="568">
        <v>4</v>
      </c>
      <c r="C44" s="1553" t="s">
        <v>1075</v>
      </c>
      <c r="D44" s="1553"/>
      <c r="E44" s="1553"/>
      <c r="F44" s="1553"/>
      <c r="G44" s="1553"/>
      <c r="H44" s="1553"/>
      <c r="I44" s="1553"/>
      <c r="J44" s="1553"/>
      <c r="K44" s="1553"/>
      <c r="L44" s="1553"/>
      <c r="M44" s="1553"/>
      <c r="N44" s="1553"/>
      <c r="O44" s="1553"/>
      <c r="P44" s="1553"/>
      <c r="Q44" s="1553"/>
      <c r="R44" s="1553"/>
      <c r="S44" s="1553"/>
      <c r="T44" s="1553"/>
      <c r="U44" s="1553"/>
      <c r="V44" s="1553"/>
      <c r="W44" s="1553"/>
      <c r="X44" s="1553"/>
      <c r="Y44" s="1553"/>
      <c r="Z44" s="1553"/>
      <c r="AA44" s="1553"/>
      <c r="AB44" s="1553"/>
      <c r="AC44" s="1529"/>
      <c r="AD44" s="1530"/>
      <c r="AE44" s="1536"/>
      <c r="AF44" s="1537"/>
      <c r="AG44" s="1537"/>
      <c r="AH44" s="1537"/>
      <c r="AI44" s="1537"/>
      <c r="AJ44" s="1537"/>
      <c r="AK44" s="1538"/>
      <c r="AL44" s="1550"/>
      <c r="AM44" s="1551"/>
      <c r="AN44" s="1551"/>
      <c r="AO44" s="1551"/>
      <c r="AP44" s="1551"/>
      <c r="AQ44" s="1551"/>
      <c r="AR44" s="1551"/>
      <c r="AS44" s="1551"/>
      <c r="AT44" s="1552"/>
      <c r="AU44" s="560"/>
      <c r="AV44" s="560"/>
      <c r="AW44" s="560"/>
      <c r="AX44" s="560"/>
      <c r="AY44" s="560"/>
      <c r="AZ44" s="560"/>
      <c r="BA44" s="560"/>
      <c r="BB44" s="570"/>
      <c r="BC44" s="471"/>
      <c r="BD44" s="471"/>
      <c r="BE44" s="471"/>
      <c r="BF44" s="471"/>
      <c r="BG44" s="471"/>
      <c r="BH44" s="471"/>
      <c r="BI44" s="471"/>
      <c r="BJ44" s="471"/>
      <c r="BK44" s="471"/>
      <c r="BL44" s="471"/>
      <c r="BM44" s="471"/>
      <c r="BN44" s="471"/>
      <c r="BO44" s="471"/>
      <c r="BP44" s="471"/>
    </row>
    <row r="45" spans="1:68" ht="55.95" customHeight="1" thickBot="1">
      <c r="A45" s="572"/>
      <c r="B45" s="568">
        <v>5</v>
      </c>
      <c r="C45" s="1516" t="s">
        <v>1076</v>
      </c>
      <c r="D45" s="1516"/>
      <c r="E45" s="1516"/>
      <c r="F45" s="1516"/>
      <c r="G45" s="1516"/>
      <c r="H45" s="1516"/>
      <c r="I45" s="1516"/>
      <c r="J45" s="1516"/>
      <c r="K45" s="1516"/>
      <c r="L45" s="1516"/>
      <c r="M45" s="1516"/>
      <c r="N45" s="1516"/>
      <c r="O45" s="1516"/>
      <c r="P45" s="1516"/>
      <c r="Q45" s="1516"/>
      <c r="R45" s="1516"/>
      <c r="S45" s="1516"/>
      <c r="T45" s="1516"/>
      <c r="U45" s="1516"/>
      <c r="V45" s="1516"/>
      <c r="W45" s="1516"/>
      <c r="X45" s="1516"/>
      <c r="Y45" s="1516"/>
      <c r="Z45" s="1516"/>
      <c r="AA45" s="1516"/>
      <c r="AB45" s="1516"/>
      <c r="AC45" s="1531"/>
      <c r="AD45" s="1532"/>
      <c r="AE45" s="1517" t="s">
        <v>1077</v>
      </c>
      <c r="AF45" s="1518"/>
      <c r="AG45" s="1518"/>
      <c r="AH45" s="1518"/>
      <c r="AI45" s="1518"/>
      <c r="AJ45" s="1518"/>
      <c r="AK45" s="1518"/>
      <c r="AL45" s="1518" t="s">
        <v>1078</v>
      </c>
      <c r="AM45" s="1518"/>
      <c r="AN45" s="1518"/>
      <c r="AO45" s="1518"/>
      <c r="AP45" s="1518"/>
      <c r="AQ45" s="1518"/>
      <c r="AR45" s="1518"/>
      <c r="AS45" s="1518"/>
      <c r="AT45" s="1519"/>
      <c r="AU45" s="573"/>
      <c r="AV45" s="573"/>
      <c r="AW45" s="573"/>
      <c r="AX45" s="964"/>
      <c r="AY45" s="964"/>
      <c r="AZ45" s="964"/>
      <c r="BA45" s="964"/>
      <c r="BB45" s="574"/>
      <c r="BC45" s="572"/>
      <c r="BD45" s="572"/>
      <c r="BE45" s="572"/>
      <c r="BF45" s="572"/>
      <c r="BG45" s="572"/>
      <c r="BH45" s="572"/>
      <c r="BI45" s="572"/>
      <c r="BJ45" s="572"/>
      <c r="BK45" s="572"/>
      <c r="BL45" s="572"/>
      <c r="BM45" s="572"/>
      <c r="BN45" s="572"/>
      <c r="BO45" s="572"/>
      <c r="BP45" s="572"/>
    </row>
    <row r="46" spans="1:68" ht="27.6" customHeight="1">
      <c r="A46" s="471"/>
      <c r="B46" s="1516" t="s">
        <v>1079</v>
      </c>
      <c r="C46" s="1520"/>
      <c r="D46" s="1520"/>
      <c r="E46" s="1520"/>
      <c r="F46" s="1520"/>
      <c r="G46" s="1520"/>
      <c r="H46" s="1520"/>
      <c r="I46" s="1520"/>
      <c r="J46" s="1520"/>
      <c r="K46" s="1520"/>
      <c r="L46" s="1520"/>
      <c r="M46" s="1520"/>
      <c r="N46" s="1520"/>
      <c r="O46" s="1520"/>
      <c r="P46" s="1520"/>
      <c r="Q46" s="1520"/>
      <c r="R46" s="1520"/>
      <c r="S46" s="1520"/>
      <c r="T46" s="1520"/>
      <c r="U46" s="1520"/>
      <c r="V46" s="1520"/>
      <c r="W46" s="1520"/>
      <c r="X46" s="1520"/>
      <c r="Y46" s="1520"/>
      <c r="Z46" s="1520"/>
      <c r="AA46" s="1520"/>
      <c r="AB46" s="1520"/>
      <c r="AC46" s="471"/>
      <c r="AD46" s="471"/>
      <c r="AE46" s="575"/>
      <c r="AF46" s="575"/>
      <c r="AG46" s="575"/>
      <c r="AH46" s="575"/>
      <c r="AI46" s="575"/>
      <c r="AJ46" s="576"/>
      <c r="AK46" s="576"/>
      <c r="AL46" s="576"/>
      <c r="AM46" s="576"/>
      <c r="AN46" s="576"/>
      <c r="AO46" s="576"/>
      <c r="AP46" s="576"/>
      <c r="AQ46" s="576"/>
      <c r="AR46" s="576"/>
      <c r="AS46" s="573"/>
      <c r="AT46" s="573"/>
      <c r="AU46" s="573"/>
      <c r="AV46" s="573"/>
      <c r="AW46" s="573"/>
      <c r="AX46" s="963"/>
      <c r="AY46" s="963"/>
      <c r="AZ46" s="963"/>
      <c r="BA46" s="963"/>
      <c r="BB46" s="471"/>
      <c r="BC46" s="471"/>
      <c r="BD46" s="471"/>
      <c r="BE46" s="471"/>
      <c r="BF46" s="471"/>
      <c r="BG46" s="471"/>
      <c r="BH46" s="471"/>
      <c r="BI46" s="471"/>
      <c r="BJ46" s="471"/>
      <c r="BK46" s="471"/>
      <c r="BL46" s="471"/>
      <c r="BM46" s="471"/>
      <c r="BN46" s="471"/>
      <c r="BO46" s="471"/>
      <c r="BP46" s="471"/>
    </row>
    <row r="47" spans="1:68" ht="45" customHeight="1">
      <c r="A47" s="471"/>
      <c r="B47" s="1520"/>
      <c r="C47" s="1520"/>
      <c r="D47" s="1520"/>
      <c r="E47" s="1520"/>
      <c r="F47" s="1520"/>
      <c r="G47" s="1520"/>
      <c r="H47" s="1520"/>
      <c r="I47" s="1520"/>
      <c r="J47" s="1520"/>
      <c r="K47" s="1520"/>
      <c r="L47" s="1520"/>
      <c r="M47" s="1520"/>
      <c r="N47" s="1520"/>
      <c r="O47" s="1520"/>
      <c r="P47" s="1520"/>
      <c r="Q47" s="1520"/>
      <c r="R47" s="1520"/>
      <c r="S47" s="1520"/>
      <c r="T47" s="1520"/>
      <c r="U47" s="1520"/>
      <c r="V47" s="1520"/>
      <c r="W47" s="1520"/>
      <c r="X47" s="1520"/>
      <c r="Y47" s="1520"/>
      <c r="Z47" s="1520"/>
      <c r="AA47" s="1520"/>
      <c r="AB47" s="1520"/>
      <c r="AC47" s="471"/>
      <c r="AD47" s="471"/>
      <c r="AE47" s="1521"/>
      <c r="AF47" s="1521"/>
      <c r="AG47" s="1521"/>
      <c r="AH47" s="1521"/>
      <c r="AI47" s="1521"/>
      <c r="AJ47" s="975"/>
      <c r="AK47" s="975"/>
      <c r="AL47" s="975"/>
      <c r="AM47" s="975"/>
      <c r="AN47" s="975"/>
      <c r="AO47" s="975"/>
      <c r="AP47" s="975"/>
      <c r="AQ47" s="975"/>
      <c r="AR47" s="975"/>
      <c r="AS47" s="471"/>
      <c r="AT47" s="471"/>
      <c r="AU47" s="471"/>
      <c r="AV47" s="471"/>
      <c r="AW47" s="471"/>
      <c r="AX47" s="471"/>
      <c r="AY47" s="471"/>
      <c r="AZ47" s="471"/>
      <c r="BA47" s="471"/>
      <c r="BB47" s="471"/>
      <c r="BC47" s="471"/>
      <c r="BD47" s="471"/>
      <c r="BE47" s="471"/>
      <c r="BF47" s="471"/>
      <c r="BG47" s="471"/>
      <c r="BH47" s="471"/>
      <c r="BI47" s="471"/>
      <c r="BJ47" s="471"/>
      <c r="BK47" s="471"/>
      <c r="BL47" s="471"/>
      <c r="BM47" s="471"/>
      <c r="BN47" s="471"/>
      <c r="BO47" s="471"/>
      <c r="BP47" s="471"/>
    </row>
    <row r="48" spans="1:68" ht="7.8" customHeight="1">
      <c r="A48" s="471"/>
      <c r="B48" s="1520"/>
      <c r="C48" s="1520"/>
      <c r="D48" s="1520"/>
      <c r="E48" s="1520"/>
      <c r="F48" s="1520"/>
      <c r="G48" s="1520"/>
      <c r="H48" s="1520"/>
      <c r="I48" s="1520"/>
      <c r="J48" s="1520"/>
      <c r="K48" s="1520"/>
      <c r="L48" s="1520"/>
      <c r="M48" s="1520"/>
      <c r="N48" s="1520"/>
      <c r="O48" s="1520"/>
      <c r="P48" s="1520"/>
      <c r="Q48" s="1520"/>
      <c r="R48" s="1520"/>
      <c r="S48" s="1520"/>
      <c r="T48" s="1520"/>
      <c r="U48" s="1520"/>
      <c r="V48" s="1520"/>
      <c r="W48" s="1520"/>
      <c r="X48" s="1520"/>
      <c r="Y48" s="1520"/>
      <c r="Z48" s="1520"/>
      <c r="AA48" s="1520"/>
      <c r="AB48" s="1520"/>
      <c r="AC48" s="471"/>
      <c r="AD48" s="471"/>
      <c r="AE48" s="471"/>
      <c r="AF48" s="471"/>
      <c r="AG48" s="471"/>
      <c r="AH48" s="471"/>
      <c r="AI48" s="471"/>
      <c r="AJ48" s="471"/>
      <c r="AK48" s="471"/>
      <c r="AL48" s="471"/>
      <c r="AM48" s="471"/>
      <c r="AN48" s="471"/>
      <c r="AO48" s="471"/>
      <c r="AP48" s="471"/>
      <c r="AQ48" s="471"/>
      <c r="AR48" s="471"/>
      <c r="AS48" s="576"/>
      <c r="AT48" s="576"/>
      <c r="AU48" s="576"/>
      <c r="AV48" s="576"/>
      <c r="AW48" s="576"/>
      <c r="AX48" s="471"/>
      <c r="AY48" s="471"/>
      <c r="AZ48" s="471"/>
      <c r="BA48" s="471"/>
      <c r="BB48" s="471"/>
      <c r="BC48" s="471"/>
      <c r="BD48" s="471"/>
      <c r="BE48" s="471"/>
      <c r="BF48" s="471"/>
      <c r="BG48" s="471"/>
      <c r="BH48" s="471"/>
      <c r="BI48" s="471"/>
      <c r="BJ48" s="471"/>
      <c r="BK48" s="471"/>
      <c r="BL48" s="471"/>
      <c r="BM48" s="471"/>
      <c r="BN48" s="471"/>
      <c r="BO48" s="471"/>
      <c r="BP48" s="471"/>
    </row>
    <row r="49" spans="1:68" ht="14.4" hidden="1">
      <c r="A49" s="471"/>
      <c r="B49" s="577"/>
      <c r="C49" s="577"/>
      <c r="D49" s="577"/>
      <c r="E49" s="577"/>
      <c r="F49" s="577"/>
      <c r="G49" s="577"/>
      <c r="H49" s="577"/>
      <c r="I49" s="577"/>
      <c r="J49" s="577"/>
      <c r="K49" s="577"/>
      <c r="L49" s="577"/>
      <c r="M49" s="577"/>
      <c r="N49" s="577"/>
      <c r="O49" s="577"/>
      <c r="P49" s="577"/>
      <c r="Q49" s="577"/>
      <c r="R49" s="577"/>
      <c r="S49" s="577"/>
      <c r="T49" s="577"/>
      <c r="U49" s="577"/>
      <c r="V49" s="577"/>
      <c r="W49" s="577"/>
      <c r="X49" s="577"/>
      <c r="Y49" s="577"/>
      <c r="Z49" s="577"/>
      <c r="AA49" s="577"/>
      <c r="AB49" s="577"/>
      <c r="AC49" s="471"/>
      <c r="AD49" s="471"/>
      <c r="AE49" s="471"/>
      <c r="AF49" s="471"/>
      <c r="AG49" s="471"/>
      <c r="AH49" s="471"/>
      <c r="AI49" s="471"/>
      <c r="AJ49" s="471"/>
      <c r="AK49" s="471"/>
      <c r="AL49" s="471"/>
      <c r="AM49" s="471"/>
      <c r="AN49" s="471"/>
      <c r="AO49" s="471"/>
      <c r="AP49" s="471"/>
      <c r="AQ49" s="471"/>
      <c r="AR49" s="471"/>
      <c r="AS49" s="576"/>
      <c r="AT49" s="576"/>
      <c r="AU49" s="576"/>
      <c r="AV49" s="576"/>
      <c r="AW49" s="576"/>
      <c r="AX49" s="471"/>
      <c r="AY49" s="471"/>
      <c r="AZ49" s="471"/>
      <c r="BA49" s="471"/>
      <c r="BB49" s="471"/>
      <c r="BC49" s="471"/>
      <c r="BD49" s="471"/>
      <c r="BE49" s="471"/>
      <c r="BF49" s="471"/>
      <c r="BG49" s="471"/>
      <c r="BH49" s="471"/>
      <c r="BI49" s="471"/>
      <c r="BJ49" s="471"/>
      <c r="BK49" s="471"/>
      <c r="BL49" s="471"/>
      <c r="BM49" s="471"/>
      <c r="BN49" s="471"/>
      <c r="BO49" s="471"/>
      <c r="BP49" s="471"/>
    </row>
    <row r="50" spans="1:68" ht="14.4" hidden="1">
      <c r="A50" s="471"/>
      <c r="B50" s="577"/>
      <c r="C50" s="577"/>
      <c r="D50" s="577"/>
      <c r="E50" s="577"/>
      <c r="F50" s="577"/>
      <c r="G50" s="577"/>
      <c r="H50" s="577"/>
      <c r="I50" s="577"/>
      <c r="J50" s="577"/>
      <c r="K50" s="577"/>
      <c r="L50" s="577"/>
      <c r="M50" s="577"/>
      <c r="N50" s="577"/>
      <c r="O50" s="577"/>
      <c r="P50" s="577"/>
      <c r="Q50" s="577"/>
      <c r="R50" s="577"/>
      <c r="S50" s="577"/>
      <c r="T50" s="577"/>
      <c r="U50" s="577"/>
      <c r="V50" s="577"/>
      <c r="W50" s="577"/>
      <c r="X50" s="577"/>
      <c r="Y50" s="577"/>
      <c r="Z50" s="577"/>
      <c r="AA50" s="577"/>
      <c r="AB50" s="577"/>
      <c r="AC50" s="471"/>
      <c r="AD50" s="471"/>
      <c r="AE50" s="471"/>
      <c r="AF50" s="471"/>
      <c r="AG50" s="471"/>
      <c r="AH50" s="471"/>
      <c r="AI50" s="471"/>
      <c r="AJ50" s="471"/>
      <c r="AK50" s="471"/>
      <c r="AL50" s="471"/>
      <c r="AM50" s="471"/>
      <c r="AN50" s="471"/>
      <c r="AO50" s="471"/>
      <c r="AP50" s="471"/>
      <c r="AQ50" s="471"/>
      <c r="AR50" s="471"/>
      <c r="AS50" s="576"/>
      <c r="AT50" s="576"/>
      <c r="AU50" s="576"/>
      <c r="AV50" s="576"/>
      <c r="AW50" s="576"/>
      <c r="AX50" s="471"/>
      <c r="AY50" s="471"/>
      <c r="AZ50" s="471"/>
      <c r="BA50" s="471"/>
      <c r="BB50" s="471"/>
      <c r="BC50" s="471"/>
      <c r="BD50" s="471"/>
      <c r="BE50" s="471"/>
      <c r="BF50" s="471"/>
      <c r="BG50" s="471"/>
      <c r="BH50" s="471"/>
      <c r="BI50" s="471"/>
      <c r="BJ50" s="471"/>
      <c r="BK50" s="471"/>
      <c r="BL50" s="471"/>
      <c r="BM50" s="471"/>
      <c r="BN50" s="471"/>
      <c r="BO50" s="471"/>
      <c r="BP50" s="471"/>
    </row>
    <row r="51" spans="1:68" ht="14.4" hidden="1">
      <c r="A51" s="471"/>
      <c r="B51" s="577"/>
      <c r="C51" s="577"/>
      <c r="D51" s="577"/>
      <c r="E51" s="577"/>
      <c r="F51" s="577"/>
      <c r="G51" s="577"/>
      <c r="H51" s="577"/>
      <c r="I51" s="577"/>
      <c r="J51" s="577"/>
      <c r="K51" s="577"/>
      <c r="L51" s="577"/>
      <c r="M51" s="577"/>
      <c r="N51" s="577"/>
      <c r="O51" s="577"/>
      <c r="P51" s="577"/>
      <c r="Q51" s="577"/>
      <c r="R51" s="577"/>
      <c r="S51" s="577"/>
      <c r="T51" s="577"/>
      <c r="U51" s="577"/>
      <c r="V51" s="577"/>
      <c r="W51" s="577"/>
      <c r="X51" s="577"/>
      <c r="Y51" s="577"/>
      <c r="Z51" s="577"/>
      <c r="AA51" s="577"/>
      <c r="AB51" s="577"/>
      <c r="AC51" s="471"/>
      <c r="AD51" s="471"/>
      <c r="AE51" s="471"/>
      <c r="AF51" s="471"/>
      <c r="AG51" s="471"/>
      <c r="AH51" s="471"/>
      <c r="AI51" s="471"/>
      <c r="AJ51" s="471"/>
      <c r="AK51" s="471"/>
      <c r="AL51" s="471"/>
      <c r="AM51" s="471"/>
      <c r="AN51" s="471"/>
      <c r="AO51" s="471"/>
      <c r="AP51" s="471"/>
      <c r="AQ51" s="471"/>
      <c r="AR51" s="471"/>
      <c r="AS51" s="576"/>
      <c r="AT51" s="576"/>
      <c r="AU51" s="576"/>
      <c r="AV51" s="576"/>
      <c r="AW51" s="576"/>
      <c r="AX51" s="471"/>
      <c r="AY51" s="471"/>
      <c r="AZ51" s="471"/>
      <c r="BA51" s="471"/>
      <c r="BB51" s="471"/>
      <c r="BC51" s="471"/>
      <c r="BD51" s="471"/>
      <c r="BE51" s="471"/>
      <c r="BF51" s="471"/>
      <c r="BG51" s="471"/>
      <c r="BH51" s="471"/>
      <c r="BI51" s="471"/>
      <c r="BJ51" s="471"/>
      <c r="BK51" s="471"/>
      <c r="BL51" s="471"/>
      <c r="BM51" s="471"/>
      <c r="BN51" s="471"/>
      <c r="BO51" s="471"/>
      <c r="BP51" s="471"/>
    </row>
    <row r="52" spans="1:68" ht="14.4" hidden="1">
      <c r="A52" s="471"/>
      <c r="B52" s="577"/>
      <c r="C52" s="577"/>
      <c r="D52" s="577"/>
      <c r="E52" s="577"/>
      <c r="F52" s="577"/>
      <c r="G52" s="577"/>
      <c r="H52" s="577"/>
      <c r="I52" s="577"/>
      <c r="J52" s="577"/>
      <c r="K52" s="577"/>
      <c r="L52" s="577"/>
      <c r="M52" s="577"/>
      <c r="N52" s="577"/>
      <c r="O52" s="577"/>
      <c r="P52" s="577"/>
      <c r="Q52" s="577"/>
      <c r="R52" s="577"/>
      <c r="S52" s="577"/>
      <c r="T52" s="577"/>
      <c r="U52" s="577"/>
      <c r="V52" s="577"/>
      <c r="W52" s="577"/>
      <c r="X52" s="577"/>
      <c r="Y52" s="577"/>
      <c r="Z52" s="577"/>
      <c r="AA52" s="577"/>
      <c r="AB52" s="577"/>
      <c r="AC52" s="471"/>
      <c r="AD52" s="471"/>
      <c r="AE52" s="471"/>
      <c r="AF52" s="471"/>
      <c r="AG52" s="471"/>
      <c r="AH52" s="471"/>
      <c r="AI52" s="471"/>
      <c r="AJ52" s="471"/>
      <c r="AK52" s="471"/>
      <c r="AL52" s="471"/>
      <c r="AM52" s="471"/>
      <c r="AN52" s="471"/>
      <c r="AO52" s="471"/>
      <c r="AP52" s="471"/>
      <c r="AQ52" s="471"/>
      <c r="AR52" s="471"/>
      <c r="AS52" s="576"/>
      <c r="AT52" s="576"/>
      <c r="AU52" s="576"/>
      <c r="AV52" s="576"/>
      <c r="AW52" s="576"/>
      <c r="AX52" s="471"/>
      <c r="AY52" s="471"/>
      <c r="AZ52" s="471"/>
      <c r="BA52" s="471"/>
      <c r="BB52" s="471"/>
      <c r="BC52" s="471"/>
      <c r="BD52" s="471"/>
      <c r="BE52" s="471"/>
      <c r="BF52" s="471"/>
      <c r="BG52" s="471"/>
      <c r="BH52" s="471"/>
      <c r="BI52" s="471"/>
      <c r="BJ52" s="471"/>
      <c r="BK52" s="471"/>
      <c r="BL52" s="471"/>
      <c r="BM52" s="471"/>
      <c r="BN52" s="471"/>
      <c r="BO52" s="471"/>
      <c r="BP52" s="471"/>
    </row>
    <row r="53" spans="1:68" ht="14.4" hidden="1">
      <c r="A53" s="471"/>
      <c r="B53" s="577"/>
      <c r="C53" s="577"/>
      <c r="D53" s="577"/>
      <c r="E53" s="577"/>
      <c r="F53" s="577"/>
      <c r="G53" s="577"/>
      <c r="H53" s="577"/>
      <c r="I53" s="577"/>
      <c r="J53" s="577"/>
      <c r="K53" s="577"/>
      <c r="L53" s="577"/>
      <c r="M53" s="577"/>
      <c r="N53" s="577"/>
      <c r="O53" s="577"/>
      <c r="P53" s="577"/>
      <c r="Q53" s="577"/>
      <c r="R53" s="577"/>
      <c r="S53" s="577"/>
      <c r="T53" s="577"/>
      <c r="U53" s="577"/>
      <c r="V53" s="577"/>
      <c r="W53" s="577"/>
      <c r="X53" s="577"/>
      <c r="Y53" s="577"/>
      <c r="Z53" s="577"/>
      <c r="AA53" s="577"/>
      <c r="AB53" s="577"/>
      <c r="AC53" s="471"/>
      <c r="AD53" s="471"/>
      <c r="AE53" s="471"/>
      <c r="AF53" s="471"/>
      <c r="AG53" s="471"/>
      <c r="AH53" s="471"/>
      <c r="AI53" s="471"/>
      <c r="AJ53" s="471"/>
      <c r="AK53" s="471"/>
      <c r="AL53" s="471"/>
      <c r="AM53" s="471"/>
      <c r="AN53" s="471"/>
      <c r="AO53" s="471"/>
      <c r="AP53" s="471"/>
      <c r="AQ53" s="471"/>
      <c r="AR53" s="471"/>
      <c r="AS53" s="576"/>
      <c r="AT53" s="576"/>
      <c r="AU53" s="576"/>
      <c r="AV53" s="576"/>
      <c r="AW53" s="576"/>
      <c r="AX53" s="471"/>
      <c r="AY53" s="471"/>
      <c r="AZ53" s="471"/>
      <c r="BA53" s="471"/>
      <c r="BB53" s="471"/>
      <c r="BC53" s="471"/>
      <c r="BD53" s="471"/>
      <c r="BE53" s="471"/>
      <c r="BF53" s="471"/>
      <c r="BG53" s="471"/>
      <c r="BH53" s="471"/>
      <c r="BI53" s="471"/>
      <c r="BJ53" s="471"/>
      <c r="BK53" s="471"/>
      <c r="BL53" s="471"/>
      <c r="BM53" s="471"/>
      <c r="BN53" s="471"/>
      <c r="BO53" s="471"/>
      <c r="BP53" s="471"/>
    </row>
    <row r="54" spans="1:68" ht="14.4" hidden="1">
      <c r="A54" s="471"/>
      <c r="B54" s="577"/>
      <c r="C54" s="577"/>
      <c r="D54" s="577"/>
      <c r="E54" s="577"/>
      <c r="F54" s="577"/>
      <c r="G54" s="577"/>
      <c r="H54" s="577"/>
      <c r="I54" s="577"/>
      <c r="J54" s="577"/>
      <c r="K54" s="577"/>
      <c r="L54" s="577"/>
      <c r="M54" s="577"/>
      <c r="N54" s="577"/>
      <c r="O54" s="577"/>
      <c r="P54" s="577"/>
      <c r="Q54" s="577"/>
      <c r="R54" s="577"/>
      <c r="S54" s="577"/>
      <c r="T54" s="577"/>
      <c r="U54" s="577"/>
      <c r="V54" s="577"/>
      <c r="W54" s="577"/>
      <c r="X54" s="577"/>
      <c r="Y54" s="577"/>
      <c r="Z54" s="577"/>
      <c r="AA54" s="577"/>
      <c r="AB54" s="577"/>
      <c r="AC54" s="471"/>
      <c r="AD54" s="471"/>
      <c r="AE54" s="471"/>
      <c r="AF54" s="471"/>
      <c r="AG54" s="471"/>
      <c r="AH54" s="471"/>
      <c r="AI54" s="471"/>
      <c r="AJ54" s="471"/>
      <c r="AK54" s="471"/>
      <c r="AL54" s="471"/>
      <c r="AM54" s="471"/>
      <c r="AN54" s="471"/>
      <c r="AO54" s="471"/>
      <c r="AP54" s="471"/>
      <c r="AQ54" s="471"/>
      <c r="AR54" s="471"/>
      <c r="AS54" s="576"/>
      <c r="AT54" s="576"/>
      <c r="AU54" s="576"/>
      <c r="AV54" s="576"/>
      <c r="AW54" s="576"/>
      <c r="AX54" s="471"/>
      <c r="AY54" s="471"/>
      <c r="AZ54" s="471"/>
      <c r="BA54" s="471"/>
      <c r="BB54" s="471"/>
      <c r="BC54" s="471"/>
      <c r="BD54" s="471"/>
      <c r="BE54" s="471"/>
      <c r="BF54" s="471"/>
      <c r="BG54" s="471"/>
      <c r="BH54" s="471"/>
      <c r="BI54" s="471"/>
      <c r="BJ54" s="471"/>
      <c r="BK54" s="471"/>
      <c r="BL54" s="471"/>
      <c r="BM54" s="471"/>
      <c r="BN54" s="471"/>
      <c r="BO54" s="471"/>
      <c r="BP54" s="471"/>
    </row>
    <row r="55" spans="1:68" ht="14.4" hidden="1">
      <c r="A55" s="471"/>
      <c r="B55" s="577"/>
      <c r="C55" s="577"/>
      <c r="D55" s="577"/>
      <c r="E55" s="577"/>
      <c r="F55" s="577"/>
      <c r="G55" s="577"/>
      <c r="H55" s="577"/>
      <c r="I55" s="577"/>
      <c r="J55" s="577"/>
      <c r="K55" s="577"/>
      <c r="L55" s="577"/>
      <c r="M55" s="577"/>
      <c r="N55" s="577"/>
      <c r="O55" s="577"/>
      <c r="P55" s="577"/>
      <c r="Q55" s="577"/>
      <c r="R55" s="577"/>
      <c r="S55" s="577"/>
      <c r="T55" s="577"/>
      <c r="U55" s="577"/>
      <c r="V55" s="577"/>
      <c r="W55" s="577"/>
      <c r="X55" s="577"/>
      <c r="Y55" s="577"/>
      <c r="Z55" s="577"/>
      <c r="AA55" s="577"/>
      <c r="AB55" s="577"/>
      <c r="AC55" s="471"/>
      <c r="AD55" s="471"/>
      <c r="AE55" s="471"/>
      <c r="AF55" s="471"/>
      <c r="AG55" s="471"/>
      <c r="AH55" s="471"/>
      <c r="AI55" s="471"/>
      <c r="AJ55" s="471"/>
      <c r="AK55" s="471"/>
      <c r="AL55" s="471"/>
      <c r="AM55" s="471"/>
      <c r="AN55" s="471"/>
      <c r="AO55" s="471"/>
      <c r="AP55" s="471"/>
      <c r="AQ55" s="471"/>
      <c r="AR55" s="471"/>
      <c r="AS55" s="576"/>
      <c r="AT55" s="576"/>
      <c r="AU55" s="576"/>
      <c r="AV55" s="576"/>
      <c r="AW55" s="576"/>
      <c r="AX55" s="471"/>
      <c r="AY55" s="471"/>
      <c r="AZ55" s="471"/>
      <c r="BA55" s="471"/>
      <c r="BB55" s="471"/>
      <c r="BC55" s="471"/>
      <c r="BD55" s="471"/>
      <c r="BE55" s="471"/>
      <c r="BF55" s="471"/>
      <c r="BG55" s="471"/>
      <c r="BH55" s="471"/>
      <c r="BI55" s="471"/>
      <c r="BJ55" s="471"/>
      <c r="BK55" s="471"/>
      <c r="BL55" s="471"/>
      <c r="BM55" s="471"/>
      <c r="BN55" s="471"/>
      <c r="BO55" s="471"/>
      <c r="BP55" s="471"/>
    </row>
    <row r="56" spans="1:68" ht="14.4" hidden="1">
      <c r="A56" s="471"/>
      <c r="B56" s="577"/>
      <c r="C56" s="577"/>
      <c r="D56" s="577"/>
      <c r="E56" s="577"/>
      <c r="F56" s="577"/>
      <c r="G56" s="577"/>
      <c r="H56" s="577"/>
      <c r="I56" s="577"/>
      <c r="J56" s="577"/>
      <c r="K56" s="577"/>
      <c r="L56" s="577"/>
      <c r="M56" s="577"/>
      <c r="N56" s="577"/>
      <c r="O56" s="577"/>
      <c r="P56" s="577"/>
      <c r="Q56" s="577"/>
      <c r="R56" s="577"/>
      <c r="S56" s="577"/>
      <c r="T56" s="577"/>
      <c r="U56" s="577"/>
      <c r="V56" s="577"/>
      <c r="W56" s="577"/>
      <c r="X56" s="577"/>
      <c r="Y56" s="577"/>
      <c r="Z56" s="577"/>
      <c r="AA56" s="577"/>
      <c r="AB56" s="577"/>
      <c r="AC56" s="471"/>
      <c r="AD56" s="471"/>
      <c r="AE56" s="471"/>
      <c r="AF56" s="471"/>
      <c r="AG56" s="471"/>
      <c r="AH56" s="471"/>
      <c r="AI56" s="471"/>
      <c r="AJ56" s="471"/>
      <c r="AK56" s="471"/>
      <c r="AL56" s="471"/>
      <c r="AM56" s="471"/>
      <c r="AN56" s="471"/>
      <c r="AO56" s="471"/>
      <c r="AP56" s="471"/>
      <c r="AQ56" s="471"/>
      <c r="AR56" s="471"/>
      <c r="AS56" s="576"/>
      <c r="AT56" s="576"/>
      <c r="AU56" s="576"/>
      <c r="AV56" s="576"/>
      <c r="AW56" s="576"/>
      <c r="AX56" s="471"/>
      <c r="AY56" s="471"/>
      <c r="AZ56" s="471"/>
      <c r="BA56" s="471"/>
      <c r="BB56" s="471"/>
      <c r="BC56" s="471"/>
      <c r="BD56" s="471"/>
      <c r="BE56" s="471"/>
      <c r="BF56" s="471"/>
      <c r="BG56" s="471"/>
      <c r="BH56" s="471"/>
      <c r="BI56" s="471"/>
      <c r="BJ56" s="471"/>
      <c r="BK56" s="471"/>
      <c r="BL56" s="471"/>
      <c r="BM56" s="471"/>
      <c r="BN56" s="471"/>
      <c r="BO56" s="471"/>
      <c r="BP56" s="471"/>
    </row>
    <row r="57" spans="1:68" ht="14.4" hidden="1">
      <c r="A57" s="471"/>
      <c r="B57" s="577"/>
      <c r="C57" s="577"/>
      <c r="D57" s="577"/>
      <c r="E57" s="577"/>
      <c r="F57" s="577"/>
      <c r="G57" s="577"/>
      <c r="H57" s="577"/>
      <c r="I57" s="577"/>
      <c r="J57" s="577"/>
      <c r="K57" s="577"/>
      <c r="L57" s="577"/>
      <c r="M57" s="577"/>
      <c r="N57" s="577"/>
      <c r="O57" s="577"/>
      <c r="P57" s="577"/>
      <c r="Q57" s="577"/>
      <c r="R57" s="577"/>
      <c r="S57" s="577"/>
      <c r="T57" s="577"/>
      <c r="U57" s="577"/>
      <c r="V57" s="577"/>
      <c r="W57" s="577"/>
      <c r="X57" s="577"/>
      <c r="Y57" s="577"/>
      <c r="Z57" s="577"/>
      <c r="AA57" s="577"/>
      <c r="AB57" s="577"/>
      <c r="AC57" s="471"/>
      <c r="AD57" s="471"/>
      <c r="AE57" s="471"/>
      <c r="AF57" s="471"/>
      <c r="AG57" s="471"/>
      <c r="AH57" s="471"/>
      <c r="AI57" s="471"/>
      <c r="AJ57" s="471"/>
      <c r="AK57" s="471"/>
      <c r="AL57" s="471"/>
      <c r="AM57" s="471"/>
      <c r="AN57" s="471"/>
      <c r="AO57" s="471"/>
      <c r="AP57" s="471"/>
      <c r="AQ57" s="471"/>
      <c r="AR57" s="471"/>
      <c r="AS57" s="576"/>
      <c r="AT57" s="576"/>
      <c r="AU57" s="576"/>
      <c r="AV57" s="576"/>
      <c r="AW57" s="576"/>
      <c r="AX57" s="471"/>
      <c r="AY57" s="471"/>
      <c r="AZ57" s="471"/>
      <c r="BA57" s="471"/>
      <c r="BB57" s="471"/>
      <c r="BC57" s="471"/>
      <c r="BD57" s="471"/>
      <c r="BE57" s="471"/>
      <c r="BF57" s="471"/>
      <c r="BG57" s="471"/>
      <c r="BH57" s="471"/>
      <c r="BI57" s="471"/>
      <c r="BJ57" s="471"/>
      <c r="BK57" s="471"/>
      <c r="BL57" s="471"/>
      <c r="BM57" s="471"/>
      <c r="BN57" s="471"/>
      <c r="BO57" s="471"/>
      <c r="BP57" s="471"/>
    </row>
    <row r="58" spans="1:68" ht="14.4" hidden="1">
      <c r="A58" s="471"/>
      <c r="B58" s="577"/>
      <c r="C58" s="577"/>
      <c r="D58" s="577"/>
      <c r="E58" s="577"/>
      <c r="F58" s="577"/>
      <c r="G58" s="577"/>
      <c r="H58" s="577"/>
      <c r="I58" s="577"/>
      <c r="J58" s="577"/>
      <c r="K58" s="577"/>
      <c r="L58" s="577"/>
      <c r="M58" s="577"/>
      <c r="N58" s="577"/>
      <c r="O58" s="577"/>
      <c r="P58" s="577"/>
      <c r="Q58" s="577"/>
      <c r="R58" s="577"/>
      <c r="S58" s="577"/>
      <c r="T58" s="577"/>
      <c r="U58" s="577"/>
      <c r="V58" s="577"/>
      <c r="W58" s="577"/>
      <c r="X58" s="577"/>
      <c r="Y58" s="577"/>
      <c r="Z58" s="577"/>
      <c r="AA58" s="577"/>
      <c r="AB58" s="577"/>
      <c r="AC58" s="471"/>
      <c r="AD58" s="471"/>
      <c r="AE58" s="471"/>
      <c r="AF58" s="471"/>
      <c r="AG58" s="471"/>
      <c r="AH58" s="471"/>
      <c r="AI58" s="471"/>
      <c r="AJ58" s="471"/>
      <c r="AK58" s="471"/>
      <c r="AL58" s="471"/>
      <c r="AM58" s="471"/>
      <c r="AN58" s="471"/>
      <c r="AO58" s="471"/>
      <c r="AP58" s="471"/>
      <c r="AQ58" s="471"/>
      <c r="AR58" s="471"/>
      <c r="AS58" s="576"/>
      <c r="AT58" s="576"/>
      <c r="AU58" s="576"/>
      <c r="AV58" s="576"/>
      <c r="AW58" s="576"/>
      <c r="AX58" s="471"/>
      <c r="AY58" s="471"/>
      <c r="AZ58" s="471"/>
      <c r="BA58" s="471"/>
      <c r="BB58" s="471"/>
      <c r="BC58" s="471"/>
      <c r="BD58" s="471"/>
      <c r="BE58" s="471"/>
      <c r="BF58" s="471"/>
      <c r="BG58" s="471"/>
      <c r="BH58" s="471"/>
      <c r="BI58" s="471"/>
      <c r="BJ58" s="471"/>
      <c r="BK58" s="471"/>
      <c r="BL58" s="471"/>
      <c r="BM58" s="471"/>
      <c r="BN58" s="471"/>
      <c r="BO58" s="471"/>
      <c r="BP58" s="471"/>
    </row>
    <row r="59" spans="1:68" ht="14.4" hidden="1">
      <c r="A59" s="471"/>
      <c r="B59" s="577"/>
      <c r="C59" s="577"/>
      <c r="D59" s="577"/>
      <c r="E59" s="577"/>
      <c r="F59" s="577"/>
      <c r="G59" s="577"/>
      <c r="H59" s="577"/>
      <c r="I59" s="577"/>
      <c r="J59" s="577"/>
      <c r="K59" s="577"/>
      <c r="L59" s="577"/>
      <c r="M59" s="577"/>
      <c r="N59" s="577"/>
      <c r="O59" s="577"/>
      <c r="P59" s="577"/>
      <c r="Q59" s="577"/>
      <c r="R59" s="577"/>
      <c r="S59" s="577"/>
      <c r="T59" s="577"/>
      <c r="U59" s="577"/>
      <c r="V59" s="577"/>
      <c r="W59" s="577"/>
      <c r="X59" s="577"/>
      <c r="Y59" s="577"/>
      <c r="Z59" s="577"/>
      <c r="AA59" s="577"/>
      <c r="AB59" s="577"/>
      <c r="AC59" s="471"/>
      <c r="AD59" s="471"/>
      <c r="AE59" s="471"/>
      <c r="AF59" s="471"/>
      <c r="AG59" s="471"/>
      <c r="AH59" s="471"/>
      <c r="AI59" s="471"/>
      <c r="AJ59" s="471"/>
      <c r="AK59" s="471"/>
      <c r="AL59" s="471"/>
      <c r="AM59" s="471"/>
      <c r="AN59" s="471"/>
      <c r="AO59" s="471"/>
      <c r="AP59" s="471"/>
      <c r="AQ59" s="471"/>
      <c r="AR59" s="471"/>
      <c r="AS59" s="576"/>
      <c r="AT59" s="576"/>
      <c r="AU59" s="576"/>
      <c r="AV59" s="576"/>
      <c r="AW59" s="576"/>
      <c r="AX59" s="471"/>
      <c r="AY59" s="471"/>
      <c r="AZ59" s="471"/>
      <c r="BA59" s="471"/>
      <c r="BB59" s="471"/>
      <c r="BC59" s="471"/>
      <c r="BD59" s="471"/>
      <c r="BE59" s="471"/>
      <c r="BF59" s="471"/>
      <c r="BG59" s="471"/>
      <c r="BH59" s="471"/>
      <c r="BI59" s="471"/>
      <c r="BJ59" s="471"/>
      <c r="BK59" s="471"/>
      <c r="BL59" s="471"/>
      <c r="BM59" s="471"/>
      <c r="BN59" s="471"/>
      <c r="BO59" s="471"/>
      <c r="BP59" s="471"/>
    </row>
    <row r="60" spans="1:68" ht="14.4" hidden="1">
      <c r="A60" s="471"/>
      <c r="B60" s="577"/>
      <c r="C60" s="577"/>
      <c r="D60" s="577"/>
      <c r="E60" s="577"/>
      <c r="F60" s="577"/>
      <c r="G60" s="577"/>
      <c r="H60" s="577"/>
      <c r="I60" s="577"/>
      <c r="J60" s="577"/>
      <c r="K60" s="577"/>
      <c r="L60" s="577"/>
      <c r="M60" s="577"/>
      <c r="N60" s="577"/>
      <c r="O60" s="577"/>
      <c r="P60" s="577"/>
      <c r="Q60" s="577"/>
      <c r="R60" s="577"/>
      <c r="S60" s="577"/>
      <c r="T60" s="577"/>
      <c r="U60" s="577"/>
      <c r="V60" s="577"/>
      <c r="W60" s="577"/>
      <c r="X60" s="577"/>
      <c r="Y60" s="577"/>
      <c r="Z60" s="577"/>
      <c r="AA60" s="577"/>
      <c r="AB60" s="577"/>
      <c r="AC60" s="471"/>
      <c r="AD60" s="471"/>
      <c r="AE60" s="471"/>
      <c r="AF60" s="471"/>
      <c r="AG60" s="471"/>
      <c r="AH60" s="471"/>
      <c r="AI60" s="471"/>
      <c r="AJ60" s="471"/>
      <c r="AK60" s="471"/>
      <c r="AL60" s="471"/>
      <c r="AM60" s="471"/>
      <c r="AN60" s="471"/>
      <c r="AO60" s="471"/>
      <c r="AP60" s="471"/>
      <c r="AQ60" s="471"/>
      <c r="AR60" s="471"/>
      <c r="AS60" s="576"/>
      <c r="AT60" s="576"/>
      <c r="AU60" s="576"/>
      <c r="AV60" s="576"/>
      <c r="AW60" s="576"/>
      <c r="AX60" s="471"/>
      <c r="AY60" s="471"/>
      <c r="AZ60" s="471"/>
      <c r="BA60" s="471"/>
      <c r="BB60" s="471"/>
      <c r="BC60" s="471"/>
      <c r="BD60" s="471"/>
      <c r="BE60" s="471"/>
      <c r="BF60" s="471"/>
      <c r="BG60" s="471"/>
      <c r="BH60" s="471"/>
      <c r="BI60" s="471"/>
      <c r="BJ60" s="471"/>
      <c r="BK60" s="471"/>
      <c r="BL60" s="471"/>
      <c r="BM60" s="471"/>
      <c r="BN60" s="471"/>
      <c r="BO60" s="471"/>
      <c r="BP60" s="471"/>
    </row>
    <row r="61" spans="1:68" ht="14.4" hidden="1">
      <c r="A61" s="471"/>
      <c r="B61" s="472"/>
      <c r="C61" s="472"/>
      <c r="D61" s="472"/>
      <c r="E61" s="472"/>
      <c r="F61" s="471"/>
      <c r="G61" s="471"/>
      <c r="H61" s="471"/>
      <c r="I61" s="471"/>
      <c r="J61" s="471"/>
      <c r="K61" s="471"/>
      <c r="L61" s="471"/>
      <c r="M61" s="471"/>
      <c r="N61" s="471"/>
      <c r="O61" s="471"/>
      <c r="P61" s="471"/>
      <c r="Q61" s="471"/>
      <c r="R61" s="471"/>
      <c r="S61" s="471"/>
      <c r="T61" s="471"/>
      <c r="U61" s="471"/>
      <c r="V61" s="471"/>
      <c r="W61" s="471"/>
      <c r="X61" s="471"/>
      <c r="Y61" s="471"/>
      <c r="Z61" s="471"/>
      <c r="AA61" s="471"/>
      <c r="AB61" s="471"/>
      <c r="AC61" s="471"/>
      <c r="AD61" s="471"/>
      <c r="AE61" s="471"/>
      <c r="AF61" s="471"/>
      <c r="AG61" s="471"/>
      <c r="AH61" s="471"/>
      <c r="AI61" s="471"/>
      <c r="AJ61" s="471"/>
      <c r="AK61" s="471"/>
      <c r="AL61" s="471"/>
      <c r="AM61" s="471"/>
      <c r="AN61" s="471"/>
      <c r="AO61" s="471"/>
      <c r="AP61" s="471"/>
      <c r="AQ61" s="471"/>
      <c r="AR61" s="471"/>
      <c r="AS61" s="975"/>
      <c r="AT61" s="975"/>
      <c r="AU61" s="975"/>
      <c r="AV61" s="975"/>
      <c r="AW61" s="975"/>
      <c r="AX61" s="471"/>
      <c r="AY61" s="471"/>
      <c r="AZ61" s="471"/>
      <c r="BA61" s="471"/>
      <c r="BB61" s="471"/>
      <c r="BC61" s="471"/>
      <c r="BD61" s="471"/>
      <c r="BE61" s="471"/>
      <c r="BF61" s="471"/>
      <c r="BG61" s="471"/>
      <c r="BH61" s="471"/>
      <c r="BI61" s="471"/>
      <c r="BJ61" s="471"/>
      <c r="BK61" s="471"/>
      <c r="BL61" s="471"/>
      <c r="BM61" s="471"/>
      <c r="BN61" s="471"/>
      <c r="BO61" s="471"/>
      <c r="BP61" s="471"/>
    </row>
    <row r="62" spans="1:68" ht="14.4" hidden="1">
      <c r="A62" s="471"/>
      <c r="B62" s="472"/>
      <c r="C62" s="472"/>
      <c r="D62" s="472"/>
      <c r="E62" s="472"/>
      <c r="F62" s="471"/>
      <c r="G62" s="471"/>
      <c r="H62" s="471"/>
      <c r="I62" s="471"/>
      <c r="J62" s="471"/>
      <c r="K62" s="471"/>
      <c r="L62" s="471"/>
      <c r="M62" s="471"/>
      <c r="N62" s="471"/>
      <c r="O62" s="471"/>
      <c r="P62" s="471"/>
      <c r="Q62" s="471"/>
      <c r="R62" s="471"/>
      <c r="S62" s="471"/>
      <c r="T62" s="471"/>
      <c r="U62" s="471"/>
      <c r="V62" s="471"/>
      <c r="W62" s="471"/>
      <c r="X62" s="471"/>
      <c r="Y62" s="471"/>
      <c r="Z62" s="471"/>
      <c r="AA62" s="471"/>
      <c r="AB62" s="471"/>
      <c r="AC62" s="471"/>
      <c r="AD62" s="471"/>
      <c r="AE62" s="471"/>
      <c r="AF62" s="471"/>
      <c r="AG62" s="471"/>
      <c r="AH62" s="471"/>
      <c r="AI62" s="471"/>
      <c r="AJ62" s="471"/>
      <c r="AK62" s="471"/>
      <c r="AL62" s="471"/>
      <c r="AM62" s="471"/>
      <c r="AN62" s="471"/>
      <c r="AO62" s="471"/>
      <c r="AP62" s="471"/>
      <c r="AQ62" s="471"/>
      <c r="AR62" s="471"/>
      <c r="AS62" s="471"/>
      <c r="AT62" s="471"/>
      <c r="AU62" s="471"/>
      <c r="AV62" s="471"/>
      <c r="AW62" s="471"/>
      <c r="AX62" s="471"/>
      <c r="AY62" s="471"/>
      <c r="AZ62" s="471"/>
      <c r="BA62" s="471"/>
      <c r="BB62" s="471"/>
      <c r="BC62" s="471"/>
      <c r="BD62" s="471"/>
      <c r="BE62" s="471"/>
      <c r="BF62" s="471"/>
      <c r="BG62" s="471"/>
      <c r="BH62" s="471"/>
      <c r="BI62" s="471"/>
      <c r="BJ62" s="471"/>
      <c r="BK62" s="471"/>
      <c r="BL62" s="471"/>
      <c r="BM62" s="471"/>
      <c r="BN62" s="471"/>
      <c r="BO62" s="471"/>
      <c r="BP62" s="471"/>
    </row>
    <row r="63" spans="1:68" ht="14.4" hidden="1">
      <c r="A63" s="471"/>
      <c r="B63" s="472"/>
      <c r="C63" s="472"/>
      <c r="D63" s="472"/>
      <c r="E63" s="472"/>
      <c r="F63" s="471"/>
      <c r="G63" s="471"/>
      <c r="H63" s="471"/>
      <c r="I63" s="471"/>
      <c r="J63" s="471"/>
      <c r="K63" s="471"/>
      <c r="L63" s="471"/>
      <c r="M63" s="471"/>
      <c r="N63" s="471"/>
      <c r="O63" s="471"/>
      <c r="P63" s="471"/>
      <c r="Q63" s="471"/>
      <c r="R63" s="471"/>
      <c r="S63" s="471"/>
      <c r="T63" s="471"/>
      <c r="U63" s="471"/>
      <c r="V63" s="471"/>
      <c r="W63" s="471"/>
      <c r="X63" s="471"/>
      <c r="Y63" s="471"/>
      <c r="Z63" s="471"/>
      <c r="AA63" s="471"/>
      <c r="AB63" s="471"/>
      <c r="AC63" s="471"/>
      <c r="AD63" s="471"/>
      <c r="AE63" s="471"/>
      <c r="AF63" s="471"/>
      <c r="AG63" s="471"/>
      <c r="AH63" s="471"/>
      <c r="AI63" s="471"/>
      <c r="AJ63" s="471"/>
      <c r="AK63" s="471"/>
      <c r="AL63" s="471"/>
      <c r="AM63" s="471"/>
      <c r="AN63" s="471"/>
      <c r="AO63" s="471"/>
      <c r="AP63" s="471"/>
      <c r="AQ63" s="471"/>
      <c r="AR63" s="471"/>
      <c r="AS63" s="471"/>
      <c r="AT63" s="471"/>
      <c r="AU63" s="471"/>
      <c r="AV63" s="471"/>
      <c r="AW63" s="471"/>
      <c r="AX63" s="471"/>
      <c r="AY63" s="471"/>
      <c r="AZ63" s="471"/>
      <c r="BA63" s="471"/>
      <c r="BB63" s="471"/>
      <c r="BC63" s="471"/>
      <c r="BD63" s="471"/>
      <c r="BE63" s="471"/>
      <c r="BF63" s="471"/>
      <c r="BG63" s="471"/>
      <c r="BH63" s="471"/>
      <c r="BI63" s="471"/>
      <c r="BJ63" s="471"/>
      <c r="BK63" s="471"/>
      <c r="BL63" s="471"/>
      <c r="BM63" s="471"/>
      <c r="BN63" s="471"/>
      <c r="BO63" s="471"/>
      <c r="BP63" s="471"/>
    </row>
    <row r="64" spans="1:68" ht="14.4" hidden="1">
      <c r="A64" s="471"/>
      <c r="B64" s="472"/>
      <c r="C64" s="472"/>
      <c r="D64" s="472"/>
      <c r="E64" s="472"/>
      <c r="F64" s="471"/>
      <c r="G64" s="471"/>
      <c r="H64" s="471"/>
      <c r="I64" s="471"/>
      <c r="J64" s="471"/>
      <c r="K64" s="471"/>
      <c r="L64" s="471"/>
      <c r="M64" s="471"/>
      <c r="N64" s="471"/>
      <c r="O64" s="471"/>
      <c r="P64" s="471"/>
      <c r="Q64" s="471"/>
      <c r="R64" s="471"/>
      <c r="S64" s="471"/>
      <c r="T64" s="471"/>
      <c r="U64" s="471"/>
      <c r="V64" s="471"/>
      <c r="W64" s="471"/>
      <c r="X64" s="471"/>
      <c r="Y64" s="471"/>
      <c r="Z64" s="471"/>
      <c r="AA64" s="471"/>
      <c r="AB64" s="471"/>
      <c r="AC64" s="471"/>
      <c r="AD64" s="471"/>
      <c r="AE64" s="471"/>
      <c r="AF64" s="471"/>
      <c r="AG64" s="471"/>
      <c r="AH64" s="471"/>
      <c r="AI64" s="471"/>
      <c r="AJ64" s="471"/>
      <c r="AK64" s="471"/>
      <c r="AL64" s="471"/>
      <c r="AM64" s="471"/>
      <c r="AN64" s="471"/>
      <c r="AO64" s="471"/>
      <c r="AP64" s="471"/>
      <c r="AQ64" s="471"/>
      <c r="AR64" s="471"/>
      <c r="AS64" s="471"/>
      <c r="AT64" s="471"/>
      <c r="AU64" s="471"/>
      <c r="AV64" s="471"/>
      <c r="AW64" s="471"/>
      <c r="AX64" s="471"/>
      <c r="AY64" s="471"/>
      <c r="AZ64" s="471"/>
      <c r="BA64" s="471"/>
      <c r="BB64" s="471"/>
      <c r="BC64" s="471"/>
      <c r="BD64" s="471"/>
      <c r="BE64" s="471"/>
      <c r="BF64" s="471"/>
      <c r="BG64" s="471"/>
      <c r="BH64" s="471"/>
      <c r="BI64" s="471"/>
      <c r="BJ64" s="471"/>
      <c r="BK64" s="471"/>
      <c r="BL64" s="471"/>
      <c r="BM64" s="471"/>
      <c r="BN64" s="471"/>
      <c r="BO64" s="471"/>
      <c r="BP64" s="471"/>
    </row>
    <row r="65" spans="1:68" ht="14.4" hidden="1">
      <c r="A65" s="471"/>
      <c r="B65" s="472"/>
      <c r="C65" s="472"/>
      <c r="D65" s="472"/>
      <c r="E65" s="472"/>
      <c r="F65" s="471"/>
      <c r="G65" s="471"/>
      <c r="H65" s="471"/>
      <c r="I65" s="471"/>
      <c r="J65" s="471"/>
      <c r="K65" s="471"/>
      <c r="L65" s="471"/>
      <c r="M65" s="471"/>
      <c r="N65" s="471"/>
      <c r="O65" s="471"/>
      <c r="P65" s="471"/>
      <c r="Q65" s="471"/>
      <c r="R65" s="471"/>
      <c r="S65" s="471"/>
      <c r="T65" s="471"/>
      <c r="U65" s="471"/>
      <c r="V65" s="471"/>
      <c r="W65" s="471"/>
      <c r="X65" s="471"/>
      <c r="Y65" s="471"/>
      <c r="Z65" s="471"/>
      <c r="AA65" s="471"/>
      <c r="AB65" s="471"/>
      <c r="AC65" s="471"/>
      <c r="AD65" s="471"/>
      <c r="AE65" s="471"/>
      <c r="AF65" s="471"/>
      <c r="AG65" s="471"/>
      <c r="AH65" s="471"/>
      <c r="AI65" s="471"/>
      <c r="AJ65" s="471"/>
      <c r="AK65" s="471"/>
      <c r="AL65" s="471"/>
      <c r="AM65" s="471"/>
      <c r="AN65" s="471"/>
      <c r="AO65" s="471"/>
      <c r="AP65" s="471"/>
      <c r="AQ65" s="471"/>
      <c r="AR65" s="471"/>
      <c r="AS65" s="471"/>
      <c r="AT65" s="471"/>
      <c r="AU65" s="471"/>
      <c r="AV65" s="471"/>
      <c r="AW65" s="471"/>
      <c r="AX65" s="471"/>
      <c r="AY65" s="471"/>
      <c r="AZ65" s="471"/>
      <c r="BA65" s="471"/>
      <c r="BB65" s="471"/>
      <c r="BC65" s="471"/>
      <c r="BD65" s="471"/>
      <c r="BE65" s="471"/>
      <c r="BF65" s="471"/>
      <c r="BG65" s="471"/>
      <c r="BH65" s="471"/>
      <c r="BI65" s="471"/>
      <c r="BJ65" s="471"/>
      <c r="BK65" s="471"/>
      <c r="BL65" s="471"/>
      <c r="BM65" s="471"/>
      <c r="BN65" s="471"/>
      <c r="BO65" s="471"/>
      <c r="BP65" s="471"/>
    </row>
    <row r="66" spans="1:68" ht="14.4" hidden="1">
      <c r="A66" s="471"/>
      <c r="B66" s="472"/>
      <c r="C66" s="472"/>
      <c r="D66" s="472"/>
      <c r="E66" s="472"/>
      <c r="F66" s="471"/>
      <c r="G66" s="471" t="s">
        <v>1057</v>
      </c>
      <c r="H66" s="981" t="s">
        <v>1055</v>
      </c>
      <c r="I66" s="471"/>
      <c r="J66" s="471"/>
      <c r="K66" s="471"/>
      <c r="L66" s="471"/>
      <c r="M66" s="578" t="s">
        <v>1080</v>
      </c>
      <c r="N66" s="579"/>
      <c r="O66" s="471"/>
      <c r="P66" s="471"/>
      <c r="Q66" s="471"/>
      <c r="R66" s="471"/>
      <c r="S66" s="471" t="s">
        <v>1043</v>
      </c>
      <c r="T66" s="471"/>
      <c r="U66" s="471"/>
      <c r="V66" s="471"/>
      <c r="W66" s="471"/>
      <c r="X66" s="471"/>
      <c r="Y66" s="471"/>
      <c r="Z66" s="471"/>
      <c r="AA66" s="578" t="s">
        <v>1080</v>
      </c>
      <c r="AB66" s="579"/>
      <c r="AC66" s="471"/>
      <c r="AD66" s="471"/>
      <c r="AE66" s="471"/>
      <c r="AF66" s="471"/>
      <c r="AG66" s="471"/>
      <c r="AH66" s="471"/>
      <c r="AI66" s="471"/>
      <c r="AJ66" s="471"/>
      <c r="AK66" s="471"/>
      <c r="AL66" s="471"/>
      <c r="AM66" s="471"/>
      <c r="AN66" s="578" t="s">
        <v>1081</v>
      </c>
      <c r="AO66" s="579"/>
      <c r="AP66" s="471"/>
      <c r="AQ66" s="471"/>
      <c r="AR66" s="471"/>
      <c r="AS66" s="471"/>
      <c r="AT66" s="471"/>
      <c r="AU66" s="471"/>
      <c r="AV66" s="471"/>
      <c r="AW66" s="471"/>
      <c r="AX66" s="471"/>
      <c r="AY66" s="564">
        <f>COUNTIF(Q27:AR27,"否")</f>
        <v>0</v>
      </c>
      <c r="AZ66" s="471"/>
      <c r="BA66" s="471"/>
      <c r="BB66" s="471"/>
      <c r="BC66" s="471"/>
      <c r="BD66" s="471"/>
      <c r="BE66" s="471"/>
      <c r="BF66" s="471"/>
      <c r="BG66" s="471"/>
      <c r="BH66" s="471"/>
      <c r="BI66" s="471"/>
      <c r="BJ66" s="471"/>
      <c r="BK66" s="471"/>
      <c r="BL66" s="471"/>
      <c r="BM66" s="471"/>
      <c r="BN66" s="471"/>
      <c r="BO66" s="471"/>
      <c r="BP66" s="471"/>
    </row>
    <row r="67" spans="1:68" ht="14.4" hidden="1">
      <c r="A67" s="471"/>
      <c r="B67" s="472"/>
      <c r="C67" s="472"/>
      <c r="D67" s="472"/>
      <c r="E67" s="472"/>
      <c r="F67" s="471"/>
      <c r="G67" s="471" t="s">
        <v>1082</v>
      </c>
      <c r="H67" s="578" t="s">
        <v>1080</v>
      </c>
      <c r="I67" s="471"/>
      <c r="J67" s="471"/>
      <c r="K67" s="471"/>
      <c r="L67" s="471"/>
      <c r="M67" s="578" t="s">
        <v>1083</v>
      </c>
      <c r="N67" s="579"/>
      <c r="O67" s="471"/>
      <c r="P67" s="471"/>
      <c r="Q67" s="528"/>
      <c r="R67" s="528"/>
      <c r="S67" s="528" t="s">
        <v>1084</v>
      </c>
      <c r="T67" s="528"/>
      <c r="U67" s="528"/>
      <c r="V67" s="528"/>
      <c r="W67" s="528"/>
      <c r="X67" s="528"/>
      <c r="Y67" s="528"/>
      <c r="Z67" s="528"/>
      <c r="AA67" s="578" t="s">
        <v>1083</v>
      </c>
      <c r="AB67" s="579"/>
      <c r="AC67" s="471"/>
      <c r="AD67" s="471"/>
      <c r="AE67" s="528"/>
      <c r="AF67" s="528"/>
      <c r="AG67" s="528"/>
      <c r="AH67" s="528"/>
      <c r="AI67" s="528"/>
      <c r="AJ67" s="528"/>
      <c r="AK67" s="528"/>
      <c r="AL67" s="528"/>
      <c r="AM67" s="528"/>
      <c r="AN67" s="578" t="s">
        <v>1085</v>
      </c>
      <c r="AO67" s="579"/>
      <c r="AP67" s="528"/>
      <c r="AQ67" s="528"/>
      <c r="AR67" s="528"/>
      <c r="AS67" s="471"/>
      <c r="AT67" s="471"/>
      <c r="AU67" s="471"/>
      <c r="AV67" s="471"/>
      <c r="AW67" s="471"/>
      <c r="AX67" s="471"/>
      <c r="AY67" s="564">
        <f>COUNTIF(Q38:AR38,"無")</f>
        <v>0</v>
      </c>
      <c r="AZ67" s="471"/>
      <c r="BA67" s="471"/>
      <c r="BB67" s="471"/>
      <c r="BC67" s="471"/>
      <c r="BD67" s="471"/>
      <c r="BE67" s="471"/>
      <c r="BF67" s="471"/>
      <c r="BG67" s="471"/>
      <c r="BH67" s="471"/>
      <c r="BI67" s="471"/>
      <c r="BJ67" s="471"/>
      <c r="BK67" s="471"/>
      <c r="BL67" s="471"/>
      <c r="BM67" s="471"/>
      <c r="BN67" s="471"/>
      <c r="BO67" s="471"/>
      <c r="BP67" s="471"/>
    </row>
    <row r="68" spans="1:68" ht="14.4" hidden="1">
      <c r="A68" s="471"/>
      <c r="B68" s="472"/>
      <c r="C68" s="472"/>
      <c r="D68" s="472"/>
      <c r="E68" s="472"/>
      <c r="F68" s="471"/>
      <c r="G68" s="471"/>
      <c r="H68" s="578" t="s">
        <v>1083</v>
      </c>
      <c r="I68" s="471"/>
      <c r="J68" s="471"/>
      <c r="K68" s="471"/>
      <c r="L68" s="471"/>
      <c r="M68" s="578" t="s">
        <v>948</v>
      </c>
      <c r="N68" s="579"/>
      <c r="O68" s="471"/>
      <c r="P68" s="471"/>
      <c r="Q68" s="528"/>
      <c r="R68" s="528"/>
      <c r="S68" s="528" t="s">
        <v>1086</v>
      </c>
      <c r="T68" s="528"/>
      <c r="U68" s="528"/>
      <c r="V68" s="528"/>
      <c r="W68" s="528"/>
      <c r="X68" s="528"/>
      <c r="Y68" s="528"/>
      <c r="Z68" s="528"/>
      <c r="AA68" s="578" t="s">
        <v>1087</v>
      </c>
      <c r="AB68" s="579"/>
      <c r="AC68" s="471"/>
      <c r="AD68" s="471"/>
      <c r="AE68" s="528"/>
      <c r="AF68" s="528"/>
      <c r="AG68" s="528"/>
      <c r="AH68" s="528"/>
      <c r="AI68" s="528"/>
      <c r="AJ68" s="528"/>
      <c r="AK68" s="528"/>
      <c r="AL68" s="528"/>
      <c r="AM68" s="528"/>
      <c r="AN68" s="578" t="s">
        <v>1088</v>
      </c>
      <c r="AO68" s="579"/>
      <c r="AP68" s="528"/>
      <c r="AQ68" s="528"/>
      <c r="AR68" s="528"/>
      <c r="AS68" s="471"/>
      <c r="AT68" s="471"/>
      <c r="AU68" s="471"/>
      <c r="AV68" s="471"/>
      <c r="AW68" s="471"/>
      <c r="AX68" s="471"/>
      <c r="AY68" s="471"/>
      <c r="AZ68" s="471"/>
      <c r="BA68" s="471"/>
      <c r="BB68" s="471"/>
      <c r="BC68" s="471"/>
      <c r="BD68" s="471"/>
      <c r="BE68" s="471"/>
      <c r="BF68" s="471"/>
      <c r="BG68" s="471"/>
      <c r="BH68" s="471"/>
      <c r="BI68" s="471"/>
      <c r="BJ68" s="471"/>
      <c r="BK68" s="471"/>
      <c r="BL68" s="471"/>
      <c r="BM68" s="471"/>
      <c r="BN68" s="471"/>
      <c r="BO68" s="471"/>
      <c r="BP68" s="471"/>
    </row>
    <row r="69" spans="1:68" ht="14.4" hidden="1">
      <c r="A69" s="471"/>
      <c r="B69" s="472"/>
      <c r="C69" s="472"/>
      <c r="D69" s="472"/>
      <c r="E69" s="472"/>
      <c r="F69" s="471"/>
      <c r="G69" s="471"/>
      <c r="H69" s="578" t="s">
        <v>1087</v>
      </c>
      <c r="I69" s="471"/>
      <c r="J69" s="471"/>
      <c r="K69" s="471"/>
      <c r="L69" s="471"/>
      <c r="M69" s="580" t="s">
        <v>1089</v>
      </c>
      <c r="N69" s="579"/>
      <c r="O69" s="471"/>
      <c r="P69" s="471"/>
      <c r="Q69" s="528"/>
      <c r="R69" s="528"/>
      <c r="S69" s="528" t="s">
        <v>1090</v>
      </c>
      <c r="T69" s="528"/>
      <c r="U69" s="528"/>
      <c r="V69" s="528"/>
      <c r="W69" s="528"/>
      <c r="X69" s="528"/>
      <c r="Y69" s="528"/>
      <c r="Z69" s="528"/>
      <c r="AA69" s="578" t="s">
        <v>948</v>
      </c>
      <c r="AB69" s="579"/>
      <c r="AC69" s="471"/>
      <c r="AD69" s="471"/>
      <c r="AE69" s="528"/>
      <c r="AF69" s="528"/>
      <c r="AG69" s="528"/>
      <c r="AH69" s="528"/>
      <c r="AI69" s="528"/>
      <c r="AJ69" s="528"/>
      <c r="AK69" s="528"/>
      <c r="AL69" s="528"/>
      <c r="AM69" s="528"/>
      <c r="AN69" s="578" t="s">
        <v>1091</v>
      </c>
      <c r="AO69" s="579"/>
      <c r="AP69" s="528"/>
      <c r="AQ69" s="528"/>
      <c r="AR69" s="528"/>
      <c r="AS69" s="471"/>
      <c r="AT69" s="471"/>
      <c r="AU69" s="471"/>
      <c r="AV69" s="471"/>
      <c r="AW69" s="471"/>
      <c r="AX69" s="471"/>
      <c r="AY69" s="471"/>
      <c r="AZ69" s="471"/>
      <c r="BA69" s="471"/>
      <c r="BB69" s="471"/>
      <c r="BC69" s="471"/>
      <c r="BD69" s="471"/>
      <c r="BE69" s="471"/>
      <c r="BF69" s="471"/>
      <c r="BG69" s="471"/>
      <c r="BH69" s="471"/>
      <c r="BI69" s="471"/>
      <c r="BJ69" s="471"/>
      <c r="BK69" s="471"/>
      <c r="BL69" s="471"/>
      <c r="BM69" s="471"/>
      <c r="BN69" s="471"/>
      <c r="BO69" s="471"/>
      <c r="BP69" s="471"/>
    </row>
    <row r="70" spans="1:68" ht="14.4" hidden="1">
      <c r="A70" s="471"/>
      <c r="B70" s="472"/>
      <c r="C70" s="472"/>
      <c r="D70" s="472"/>
      <c r="E70" s="472"/>
      <c r="F70" s="471"/>
      <c r="G70" s="471"/>
      <c r="H70" s="471"/>
      <c r="I70" s="471"/>
      <c r="J70" s="471"/>
      <c r="K70" s="471"/>
      <c r="L70" s="471"/>
      <c r="M70" s="580" t="s">
        <v>1092</v>
      </c>
      <c r="N70" s="581"/>
      <c r="O70" s="471"/>
      <c r="P70" s="471"/>
      <c r="Q70" s="528"/>
      <c r="R70" s="528"/>
      <c r="S70" s="528"/>
      <c r="T70" s="528"/>
      <c r="U70" s="528"/>
      <c r="V70" s="528"/>
      <c r="W70" s="528"/>
      <c r="X70" s="528"/>
      <c r="Y70" s="528"/>
      <c r="Z70" s="528"/>
      <c r="AA70" s="580" t="s">
        <v>1089</v>
      </c>
      <c r="AB70" s="581"/>
      <c r="AC70" s="471"/>
      <c r="AD70" s="471"/>
      <c r="AE70" s="528"/>
      <c r="AF70" s="528"/>
      <c r="AG70" s="528"/>
      <c r="AH70" s="528"/>
      <c r="AI70" s="528"/>
      <c r="AJ70" s="528"/>
      <c r="AK70" s="528"/>
      <c r="AL70" s="528"/>
      <c r="AM70" s="528"/>
      <c r="AN70" s="580" t="s">
        <v>1093</v>
      </c>
      <c r="AO70" s="581"/>
      <c r="AP70" s="528"/>
      <c r="AQ70" s="528"/>
      <c r="AR70" s="528"/>
      <c r="AS70" s="528"/>
      <c r="AT70" s="528"/>
      <c r="AU70" s="528"/>
      <c r="AV70" s="528"/>
      <c r="AW70" s="528"/>
      <c r="AX70" s="471"/>
      <c r="AY70" s="471" t="s">
        <v>1094</v>
      </c>
      <c r="AZ70" s="471"/>
      <c r="BA70" s="471"/>
      <c r="BB70" s="471"/>
      <c r="BC70" s="471"/>
      <c r="BD70" s="471"/>
      <c r="BE70" s="471"/>
      <c r="BF70" s="471"/>
      <c r="BG70" s="471"/>
      <c r="BH70" s="471"/>
      <c r="BI70" s="471"/>
      <c r="BJ70" s="471"/>
      <c r="BK70" s="471"/>
      <c r="BL70" s="471"/>
      <c r="BM70" s="471"/>
      <c r="BN70" s="471"/>
      <c r="BO70" s="471"/>
      <c r="BP70" s="471"/>
    </row>
    <row r="71" spans="1:68" ht="14.4" hidden="1">
      <c r="A71" s="471"/>
      <c r="B71" s="472"/>
      <c r="C71" s="472"/>
      <c r="D71" s="472"/>
      <c r="E71" s="472"/>
      <c r="F71" s="471"/>
      <c r="G71" s="471"/>
      <c r="H71" s="471"/>
      <c r="I71" s="471"/>
      <c r="J71" s="471"/>
      <c r="K71" s="471"/>
      <c r="L71" s="471"/>
      <c r="M71" s="580" t="s">
        <v>1095</v>
      </c>
      <c r="N71" s="581"/>
      <c r="O71" s="471"/>
      <c r="P71" s="471"/>
      <c r="Q71" s="528"/>
      <c r="R71" s="528"/>
      <c r="S71" s="528"/>
      <c r="T71" s="528"/>
      <c r="U71" s="528"/>
      <c r="V71" s="528"/>
      <c r="W71" s="528"/>
      <c r="X71" s="528"/>
      <c r="Y71" s="528"/>
      <c r="Z71" s="528"/>
      <c r="AA71" s="580" t="s">
        <v>1092</v>
      </c>
      <c r="AB71" s="581"/>
      <c r="AC71" s="471"/>
      <c r="AD71" s="471"/>
      <c r="AE71" s="528"/>
      <c r="AF71" s="528"/>
      <c r="AG71" s="528"/>
      <c r="AH71" s="528"/>
      <c r="AI71" s="528"/>
      <c r="AJ71" s="528"/>
      <c r="AK71" s="528"/>
      <c r="AL71" s="528"/>
      <c r="AM71" s="528"/>
      <c r="AN71" s="578" t="s">
        <v>1096</v>
      </c>
      <c r="AO71" s="579"/>
      <c r="AP71" s="528"/>
      <c r="AQ71" s="528"/>
      <c r="AR71" s="528"/>
      <c r="AS71" s="528"/>
      <c r="AT71" s="528"/>
      <c r="AU71" s="528"/>
      <c r="AV71" s="528"/>
      <c r="AW71" s="528"/>
      <c r="AX71" s="471"/>
      <c r="AY71" s="471"/>
      <c r="AZ71" s="471"/>
      <c r="BA71" s="471"/>
      <c r="BB71" s="471"/>
      <c r="BC71" s="471"/>
      <c r="BD71" s="471"/>
      <c r="BE71" s="471"/>
      <c r="BF71" s="471"/>
      <c r="BG71" s="471"/>
      <c r="BH71" s="471"/>
      <c r="BI71" s="471"/>
      <c r="BJ71" s="471"/>
      <c r="BK71" s="471"/>
      <c r="BL71" s="471"/>
      <c r="BM71" s="471"/>
      <c r="BN71" s="471"/>
      <c r="BO71" s="471"/>
      <c r="BP71" s="471"/>
    </row>
    <row r="72" spans="1:68" ht="14.4" hidden="1">
      <c r="A72" s="471"/>
      <c r="B72" s="472"/>
      <c r="C72" s="472"/>
      <c r="D72" s="472"/>
      <c r="E72" s="472"/>
      <c r="F72" s="471"/>
      <c r="G72" s="471"/>
      <c r="H72" s="471"/>
      <c r="I72" s="471"/>
      <c r="J72" s="471"/>
      <c r="K72" s="471"/>
      <c r="L72" s="471"/>
      <c r="M72" s="580" t="s">
        <v>1097</v>
      </c>
      <c r="N72" s="581"/>
      <c r="O72" s="471"/>
      <c r="P72" s="471"/>
      <c r="Q72" s="528"/>
      <c r="R72" s="528"/>
      <c r="S72" s="528"/>
      <c r="T72" s="528"/>
      <c r="U72" s="528"/>
      <c r="V72" s="528"/>
      <c r="W72" s="528"/>
      <c r="X72" s="528"/>
      <c r="Y72" s="528"/>
      <c r="Z72" s="528"/>
      <c r="AA72" s="580" t="s">
        <v>1095</v>
      </c>
      <c r="AB72" s="581"/>
      <c r="AC72" s="471"/>
      <c r="AD72" s="471"/>
      <c r="AE72" s="528"/>
      <c r="AF72" s="528"/>
      <c r="AG72" s="528"/>
      <c r="AH72" s="528"/>
      <c r="AI72" s="528"/>
      <c r="AJ72" s="528"/>
      <c r="AK72" s="528"/>
      <c r="AL72" s="528"/>
      <c r="AM72" s="528"/>
      <c r="AN72" s="580" t="s">
        <v>1098</v>
      </c>
      <c r="AO72" s="579"/>
      <c r="AP72" s="528"/>
      <c r="AQ72" s="528"/>
      <c r="AR72" s="528"/>
      <c r="AS72" s="528"/>
      <c r="AT72" s="528"/>
      <c r="AU72" s="528"/>
      <c r="AV72" s="528"/>
      <c r="AW72" s="528"/>
      <c r="AX72" s="471"/>
      <c r="AY72" s="471"/>
      <c r="AZ72" s="471"/>
      <c r="BA72" s="471"/>
      <c r="BB72" s="471"/>
      <c r="BC72" s="471"/>
      <c r="BD72" s="471"/>
      <c r="BE72" s="471"/>
      <c r="BF72" s="471"/>
      <c r="BG72" s="471"/>
      <c r="BH72" s="471"/>
      <c r="BI72" s="471"/>
      <c r="BJ72" s="471"/>
      <c r="BK72" s="471"/>
      <c r="BL72" s="471"/>
      <c r="BM72" s="471"/>
      <c r="BN72" s="471"/>
      <c r="BO72" s="471"/>
      <c r="BP72" s="471"/>
    </row>
    <row r="73" spans="1:68" ht="14.4" hidden="1">
      <c r="A73" s="471"/>
      <c r="B73" s="472"/>
      <c r="C73" s="472"/>
      <c r="D73" s="472"/>
      <c r="E73" s="472"/>
      <c r="F73" s="471"/>
      <c r="G73" s="471"/>
      <c r="H73" s="471"/>
      <c r="I73" s="471"/>
      <c r="J73" s="471"/>
      <c r="K73" s="471"/>
      <c r="L73" s="471"/>
      <c r="M73" s="580" t="s">
        <v>1099</v>
      </c>
      <c r="N73" s="581"/>
      <c r="O73" s="471"/>
      <c r="P73" s="471"/>
      <c r="Q73" s="528"/>
      <c r="R73" s="528"/>
      <c r="S73" s="528"/>
      <c r="T73" s="528"/>
      <c r="U73" s="528"/>
      <c r="V73" s="528"/>
      <c r="W73" s="528"/>
      <c r="X73" s="528"/>
      <c r="Y73" s="528"/>
      <c r="Z73" s="528"/>
      <c r="AA73" s="580" t="s">
        <v>1097</v>
      </c>
      <c r="AB73" s="581"/>
      <c r="AC73" s="471"/>
      <c r="AD73" s="471"/>
      <c r="AE73" s="528"/>
      <c r="AF73" s="528"/>
      <c r="AG73" s="528"/>
      <c r="AH73" s="528"/>
      <c r="AI73" s="528"/>
      <c r="AJ73" s="528"/>
      <c r="AK73" s="528"/>
      <c r="AL73" s="528"/>
      <c r="AM73" s="528"/>
      <c r="AN73" s="578" t="s">
        <v>1100</v>
      </c>
      <c r="AO73" s="579"/>
      <c r="AP73" s="528"/>
      <c r="AQ73" s="528"/>
      <c r="AR73" s="528"/>
      <c r="AS73" s="528"/>
      <c r="AT73" s="528"/>
      <c r="AU73" s="528"/>
      <c r="AV73" s="528"/>
      <c r="AW73" s="528"/>
      <c r="AX73" s="471"/>
      <c r="AY73" s="471"/>
      <c r="AZ73" s="471"/>
      <c r="BA73" s="471"/>
      <c r="BB73" s="471"/>
      <c r="BC73" s="471"/>
      <c r="BD73" s="471"/>
      <c r="BE73" s="471"/>
      <c r="BF73" s="471"/>
      <c r="BG73" s="471"/>
      <c r="BH73" s="471"/>
      <c r="BI73" s="471"/>
      <c r="BJ73" s="471"/>
      <c r="BK73" s="471"/>
      <c r="BL73" s="471"/>
      <c r="BM73" s="471"/>
      <c r="BN73" s="471"/>
      <c r="BO73" s="471"/>
      <c r="BP73" s="471"/>
    </row>
    <row r="74" spans="1:68" ht="14.4" hidden="1">
      <c r="A74" s="471"/>
      <c r="B74" s="472"/>
      <c r="C74" s="472"/>
      <c r="D74" s="472"/>
      <c r="E74" s="472"/>
      <c r="F74" s="471"/>
      <c r="G74" s="471"/>
      <c r="H74" s="471"/>
      <c r="I74" s="471"/>
      <c r="J74" s="471"/>
      <c r="K74" s="471"/>
      <c r="L74" s="471"/>
      <c r="M74" s="580" t="s">
        <v>1101</v>
      </c>
      <c r="N74" s="581"/>
      <c r="O74" s="471"/>
      <c r="P74" s="471"/>
      <c r="Q74" s="528"/>
      <c r="R74" s="528"/>
      <c r="S74" s="528"/>
      <c r="T74" s="528"/>
      <c r="U74" s="528"/>
      <c r="V74" s="528"/>
      <c r="W74" s="528"/>
      <c r="X74" s="528"/>
      <c r="Y74" s="528"/>
      <c r="Z74" s="528"/>
      <c r="AA74" s="580" t="s">
        <v>1099</v>
      </c>
      <c r="AB74" s="581"/>
      <c r="AC74" s="471"/>
      <c r="AD74" s="471"/>
      <c r="AE74" s="528"/>
      <c r="AF74" s="528"/>
      <c r="AG74" s="528"/>
      <c r="AH74" s="528"/>
      <c r="AI74" s="528"/>
      <c r="AJ74" s="528"/>
      <c r="AK74" s="528"/>
      <c r="AL74" s="528"/>
      <c r="AM74" s="528"/>
      <c r="AN74" s="578" t="s">
        <v>1102</v>
      </c>
      <c r="AP74" s="528"/>
      <c r="AQ74" s="528"/>
      <c r="AR74" s="528"/>
      <c r="AS74" s="528"/>
      <c r="AT74" s="528"/>
      <c r="AU74" s="528"/>
      <c r="AV74" s="528"/>
      <c r="AW74" s="528"/>
      <c r="AX74" s="471"/>
      <c r="AY74" s="471"/>
      <c r="AZ74" s="471"/>
      <c r="BA74" s="471"/>
      <c r="BB74" s="471"/>
      <c r="BC74" s="471"/>
      <c r="BD74" s="471"/>
      <c r="BE74" s="471"/>
      <c r="BF74" s="471"/>
      <c r="BG74" s="471"/>
      <c r="BH74" s="471"/>
      <c r="BI74" s="471"/>
      <c r="BJ74" s="471"/>
      <c r="BK74" s="471"/>
      <c r="BL74" s="471"/>
      <c r="BM74" s="471"/>
      <c r="BN74" s="471"/>
      <c r="BO74" s="471"/>
      <c r="BP74" s="471"/>
    </row>
    <row r="75" spans="1:68" ht="14.4" hidden="1">
      <c r="A75" s="471"/>
      <c r="B75" s="472"/>
      <c r="C75" s="472"/>
      <c r="D75" s="472"/>
      <c r="E75" s="472"/>
      <c r="F75" s="471"/>
      <c r="G75" s="471"/>
      <c r="H75" s="471"/>
      <c r="I75" s="471"/>
      <c r="J75" s="471"/>
      <c r="K75" s="471"/>
      <c r="L75" s="471"/>
      <c r="M75" s="580" t="s">
        <v>455</v>
      </c>
      <c r="N75" s="581"/>
      <c r="O75" s="471"/>
      <c r="P75" s="471"/>
      <c r="Q75" s="528"/>
      <c r="R75" s="528"/>
      <c r="S75" s="528"/>
      <c r="T75" s="528"/>
      <c r="U75" s="528"/>
      <c r="V75" s="528"/>
      <c r="W75" s="528"/>
      <c r="X75" s="528"/>
      <c r="Y75" s="528"/>
      <c r="Z75" s="528"/>
      <c r="AA75" s="580" t="s">
        <v>1103</v>
      </c>
      <c r="AB75" s="581"/>
      <c r="AC75" s="471"/>
      <c r="AD75" s="471"/>
      <c r="AE75" s="528"/>
      <c r="AF75" s="528"/>
      <c r="AG75" s="528"/>
      <c r="AH75" s="528"/>
      <c r="AI75" s="528"/>
      <c r="AJ75" s="528"/>
      <c r="AK75" s="528"/>
      <c r="AL75" s="528"/>
      <c r="AM75" s="528"/>
      <c r="AN75" s="578" t="s">
        <v>1104</v>
      </c>
      <c r="AP75" s="528"/>
      <c r="AQ75" s="528"/>
      <c r="AR75" s="528"/>
      <c r="AS75" s="528"/>
      <c r="AT75" s="528"/>
      <c r="AU75" s="528"/>
      <c r="AV75" s="528"/>
      <c r="AW75" s="528"/>
      <c r="AX75" s="471"/>
      <c r="AY75" s="471"/>
      <c r="AZ75" s="471"/>
      <c r="BA75" s="471"/>
      <c r="BB75" s="471"/>
      <c r="BC75" s="471"/>
      <c r="BD75" s="471"/>
      <c r="BE75" s="471"/>
      <c r="BF75" s="471"/>
      <c r="BG75" s="471"/>
      <c r="BH75" s="471"/>
      <c r="BI75" s="471"/>
      <c r="BJ75" s="471"/>
      <c r="BK75" s="471"/>
      <c r="BL75" s="471"/>
      <c r="BM75" s="471"/>
      <c r="BN75" s="471"/>
      <c r="BO75" s="471"/>
      <c r="BP75" s="471"/>
    </row>
    <row r="76" spans="1:68" ht="14.4" hidden="1">
      <c r="A76" s="471"/>
      <c r="B76" s="472"/>
      <c r="C76" s="472"/>
      <c r="D76" s="472"/>
      <c r="E76" s="472"/>
      <c r="F76" s="471"/>
      <c r="G76" s="471"/>
      <c r="H76" s="471"/>
      <c r="I76" s="471"/>
      <c r="J76" s="471"/>
      <c r="K76" s="471"/>
      <c r="L76" s="471"/>
      <c r="M76" s="580" t="s">
        <v>454</v>
      </c>
      <c r="N76" s="581"/>
      <c r="O76" s="471"/>
      <c r="P76" s="471"/>
      <c r="Q76" s="528"/>
      <c r="R76" s="528"/>
      <c r="S76" s="528"/>
      <c r="T76" s="528"/>
      <c r="U76" s="528"/>
      <c r="V76" s="528"/>
      <c r="W76" s="528"/>
      <c r="X76" s="528"/>
      <c r="Y76" s="528"/>
      <c r="Z76" s="528"/>
      <c r="AA76" s="580" t="s">
        <v>1105</v>
      </c>
      <c r="AB76" s="581"/>
      <c r="AC76" s="471"/>
      <c r="AD76" s="471"/>
      <c r="AE76" s="528"/>
      <c r="AF76" s="528"/>
      <c r="AG76" s="528"/>
      <c r="AH76" s="528"/>
      <c r="AI76" s="528"/>
      <c r="AJ76" s="528"/>
      <c r="AK76" s="528"/>
      <c r="AL76" s="528"/>
      <c r="AM76" s="528"/>
      <c r="AN76" s="578" t="s">
        <v>1106</v>
      </c>
      <c r="AO76" s="528"/>
      <c r="AP76" s="528"/>
      <c r="AQ76" s="528"/>
      <c r="AR76" s="528"/>
      <c r="AS76" s="528"/>
      <c r="AT76" s="528"/>
      <c r="AU76" s="528"/>
      <c r="AV76" s="528"/>
      <c r="AW76" s="528"/>
      <c r="AX76" s="471"/>
      <c r="AY76" s="471"/>
      <c r="AZ76" s="471"/>
      <c r="BA76" s="471"/>
      <c r="BB76" s="471"/>
      <c r="BC76" s="471"/>
      <c r="BD76" s="471"/>
      <c r="BE76" s="471"/>
      <c r="BF76" s="471"/>
      <c r="BG76" s="471"/>
      <c r="BH76" s="471"/>
      <c r="BI76" s="471"/>
      <c r="BJ76" s="471"/>
      <c r="BK76" s="471"/>
      <c r="BL76" s="471"/>
      <c r="BM76" s="471"/>
      <c r="BN76" s="471"/>
      <c r="BO76" s="471"/>
      <c r="BP76" s="471"/>
    </row>
    <row r="77" spans="1:68" ht="14.4" hidden="1">
      <c r="A77" s="471"/>
      <c r="B77" s="472"/>
      <c r="C77" s="472"/>
      <c r="D77" s="472"/>
      <c r="E77" s="472"/>
      <c r="F77" s="471"/>
      <c r="G77" s="471"/>
      <c r="H77" s="471"/>
      <c r="I77" s="471"/>
      <c r="J77" s="471"/>
      <c r="K77" s="471"/>
      <c r="L77" s="471"/>
      <c r="M77" s="578" t="s">
        <v>1107</v>
      </c>
      <c r="N77" s="581"/>
      <c r="O77" s="471"/>
      <c r="P77" s="471"/>
      <c r="Q77" s="528"/>
      <c r="R77" s="528"/>
      <c r="S77" s="528"/>
      <c r="T77" s="528"/>
      <c r="U77" s="528"/>
      <c r="V77" s="528"/>
      <c r="W77" s="528"/>
      <c r="X77" s="528"/>
      <c r="Y77" s="528"/>
      <c r="Z77" s="528"/>
      <c r="AA77" s="580" t="s">
        <v>1101</v>
      </c>
      <c r="AB77" s="581"/>
      <c r="AC77" s="471"/>
      <c r="AD77" s="471"/>
      <c r="AE77" s="528"/>
      <c r="AF77" s="528"/>
      <c r="AG77" s="528"/>
      <c r="AH77" s="528"/>
      <c r="AI77" s="528"/>
      <c r="AJ77" s="528"/>
      <c r="AK77" s="528"/>
      <c r="AL77" s="528"/>
      <c r="AM77" s="528"/>
      <c r="AN77" s="578" t="s">
        <v>1108</v>
      </c>
      <c r="AO77" s="528"/>
      <c r="AP77" s="528"/>
      <c r="AQ77" s="528"/>
      <c r="AR77" s="528"/>
      <c r="AS77" s="528"/>
      <c r="AT77" s="528"/>
      <c r="AU77" s="528"/>
      <c r="AV77" s="528"/>
      <c r="AW77" s="528"/>
      <c r="AX77" s="471"/>
      <c r="AY77" s="471"/>
      <c r="AZ77" s="471"/>
      <c r="BA77" s="471"/>
      <c r="BB77" s="471"/>
      <c r="BC77" s="471"/>
      <c r="BD77" s="471"/>
      <c r="BE77" s="471"/>
      <c r="BF77" s="471"/>
      <c r="BG77" s="471"/>
      <c r="BH77" s="471"/>
      <c r="BI77" s="471"/>
      <c r="BJ77" s="471"/>
      <c r="BK77" s="471"/>
      <c r="BL77" s="471"/>
      <c r="BM77" s="471"/>
      <c r="BN77" s="471"/>
      <c r="BO77" s="471"/>
      <c r="BP77" s="471"/>
    </row>
    <row r="78" spans="1:68" ht="14.4" hidden="1">
      <c r="A78" s="471"/>
      <c r="B78" s="472"/>
      <c r="C78" s="472"/>
      <c r="D78" s="472"/>
      <c r="E78" s="472"/>
      <c r="F78" s="471"/>
      <c r="G78" s="471"/>
      <c r="H78" s="471"/>
      <c r="I78" s="471"/>
      <c r="J78" s="471"/>
      <c r="K78" s="471"/>
      <c r="L78" s="471"/>
      <c r="M78" s="578" t="s">
        <v>457</v>
      </c>
      <c r="N78" s="581"/>
      <c r="O78" s="471"/>
      <c r="P78" s="471"/>
      <c r="Q78" s="528"/>
      <c r="R78" s="528"/>
      <c r="S78" s="528"/>
      <c r="T78" s="528"/>
      <c r="U78" s="528"/>
      <c r="V78" s="528"/>
      <c r="W78" s="528"/>
      <c r="X78" s="528"/>
      <c r="Y78" s="528"/>
      <c r="Z78" s="528"/>
      <c r="AA78" s="580" t="s">
        <v>455</v>
      </c>
      <c r="AB78" s="581"/>
      <c r="AC78" s="471"/>
      <c r="AD78" s="471"/>
      <c r="AE78" s="528"/>
      <c r="AF78" s="528"/>
      <c r="AG78" s="528"/>
      <c r="AH78" s="528"/>
      <c r="AI78" s="528"/>
      <c r="AJ78" s="528"/>
      <c r="AK78" s="528"/>
      <c r="AL78" s="528"/>
      <c r="AM78" s="528"/>
      <c r="AN78" s="578" t="s">
        <v>1109</v>
      </c>
      <c r="AO78" s="528"/>
      <c r="AP78" s="528"/>
      <c r="AQ78" s="528"/>
      <c r="AR78" s="528"/>
      <c r="AS78" s="528"/>
      <c r="AT78" s="528"/>
      <c r="AU78" s="528"/>
      <c r="AV78" s="528"/>
      <c r="AW78" s="528"/>
      <c r="AX78" s="471"/>
      <c r="AY78" s="471"/>
      <c r="AZ78" s="471"/>
      <c r="BA78" s="471"/>
      <c r="BB78" s="471"/>
      <c r="BC78" s="471"/>
      <c r="BD78" s="471"/>
      <c r="BE78" s="471"/>
      <c r="BF78" s="471"/>
      <c r="BG78" s="471"/>
      <c r="BH78" s="471"/>
      <c r="BI78" s="471"/>
      <c r="BJ78" s="471"/>
      <c r="BK78" s="471"/>
      <c r="BL78" s="471"/>
      <c r="BM78" s="471"/>
      <c r="BN78" s="471"/>
      <c r="BO78" s="471"/>
      <c r="BP78" s="471"/>
    </row>
    <row r="79" spans="1:68" ht="14.4" hidden="1">
      <c r="A79" s="471"/>
      <c r="B79" s="472"/>
      <c r="C79" s="472"/>
      <c r="D79" s="472"/>
      <c r="E79" s="472"/>
      <c r="F79" s="471"/>
      <c r="G79" s="471"/>
      <c r="H79" s="471"/>
      <c r="I79" s="471"/>
      <c r="J79" s="471"/>
      <c r="K79" s="471"/>
      <c r="L79" s="471"/>
      <c r="M79" s="578" t="s">
        <v>1056</v>
      </c>
      <c r="N79" s="581"/>
      <c r="O79" s="582"/>
      <c r="P79" s="471"/>
      <c r="Q79" s="528"/>
      <c r="R79" s="528"/>
      <c r="S79" s="528"/>
      <c r="T79" s="528"/>
      <c r="U79" s="528"/>
      <c r="V79" s="528"/>
      <c r="W79" s="528"/>
      <c r="X79" s="528"/>
      <c r="Y79" s="528"/>
      <c r="Z79" s="528"/>
      <c r="AA79" s="580" t="s">
        <v>454</v>
      </c>
      <c r="AB79" s="581"/>
      <c r="AC79" s="582"/>
      <c r="AD79" s="471"/>
      <c r="AE79" s="528"/>
      <c r="AF79" s="528"/>
      <c r="AG79" s="528"/>
      <c r="AH79" s="528"/>
      <c r="AI79" s="528"/>
      <c r="AJ79" s="528"/>
      <c r="AK79" s="528"/>
      <c r="AL79" s="528"/>
      <c r="AM79" s="528"/>
      <c r="AN79" s="578" t="s">
        <v>1110</v>
      </c>
      <c r="AO79" s="528"/>
      <c r="AP79" s="528"/>
      <c r="AQ79" s="528"/>
      <c r="AR79" s="528"/>
      <c r="AS79" s="528"/>
      <c r="AT79" s="528"/>
      <c r="AU79" s="528"/>
      <c r="AV79" s="528"/>
      <c r="AW79" s="528"/>
      <c r="AX79" s="471"/>
      <c r="AY79" s="471"/>
      <c r="AZ79" s="471"/>
      <c r="BA79" s="471"/>
      <c r="BB79" s="471"/>
      <c r="BC79" s="471"/>
      <c r="BD79" s="471"/>
      <c r="BE79" s="471"/>
      <c r="BF79" s="471"/>
      <c r="BG79" s="471"/>
      <c r="BH79" s="471"/>
      <c r="BI79" s="471"/>
      <c r="BJ79" s="471"/>
      <c r="BK79" s="471"/>
      <c r="BL79" s="471"/>
      <c r="BM79" s="471"/>
      <c r="BN79" s="471"/>
      <c r="BO79" s="471"/>
      <c r="BP79" s="471"/>
    </row>
    <row r="80" spans="1:68" ht="14.4" hidden="1">
      <c r="A80" s="471"/>
      <c r="B80" s="472"/>
      <c r="C80" s="472"/>
      <c r="D80" s="472"/>
      <c r="E80" s="472"/>
      <c r="F80" s="471"/>
      <c r="G80" s="471"/>
      <c r="H80" s="471"/>
      <c r="I80" s="471"/>
      <c r="J80" s="471"/>
      <c r="K80" s="471"/>
      <c r="L80" s="471"/>
      <c r="M80" s="578" t="s">
        <v>1111</v>
      </c>
      <c r="N80" s="579"/>
      <c r="O80" s="582"/>
      <c r="P80" s="471"/>
      <c r="Q80" s="528"/>
      <c r="R80" s="528"/>
      <c r="S80" s="528"/>
      <c r="T80" s="528"/>
      <c r="U80" s="528"/>
      <c r="V80" s="528"/>
      <c r="W80" s="528"/>
      <c r="X80" s="528"/>
      <c r="Y80" s="528"/>
      <c r="Z80" s="528"/>
      <c r="AA80" s="578" t="s">
        <v>1107</v>
      </c>
      <c r="AB80" s="579"/>
      <c r="AC80" s="582"/>
      <c r="AD80" s="471"/>
      <c r="AE80" s="528"/>
      <c r="AF80" s="528"/>
      <c r="AG80" s="528"/>
      <c r="AH80" s="528"/>
      <c r="AI80" s="528"/>
      <c r="AJ80" s="528"/>
      <c r="AK80" s="528"/>
      <c r="AL80" s="528"/>
      <c r="AM80" s="528"/>
      <c r="AN80" s="578" t="s">
        <v>1112</v>
      </c>
      <c r="AO80" s="528"/>
      <c r="AP80" s="528"/>
      <c r="AQ80" s="528"/>
      <c r="AR80" s="528"/>
      <c r="AS80" s="528"/>
      <c r="AT80" s="528"/>
      <c r="AU80" s="528"/>
      <c r="AV80" s="528"/>
      <c r="AW80" s="528"/>
      <c r="AX80" s="471"/>
      <c r="AY80" s="471"/>
      <c r="AZ80" s="471"/>
      <c r="BA80" s="471"/>
      <c r="BB80" s="471"/>
      <c r="BC80" s="471"/>
      <c r="BD80" s="471"/>
      <c r="BE80" s="471"/>
      <c r="BF80" s="471"/>
      <c r="BG80" s="471"/>
      <c r="BH80" s="471"/>
      <c r="BI80" s="471"/>
      <c r="BJ80" s="471"/>
      <c r="BK80" s="471"/>
      <c r="BL80" s="471"/>
      <c r="BM80" s="471"/>
      <c r="BN80" s="471"/>
      <c r="BO80" s="471"/>
      <c r="BP80" s="471"/>
    </row>
    <row r="81" spans="1:68" ht="14.4" hidden="1">
      <c r="A81" s="471"/>
      <c r="B81" s="472"/>
      <c r="C81" s="472"/>
      <c r="D81" s="472"/>
      <c r="E81" s="472"/>
      <c r="F81" s="471"/>
      <c r="G81" s="471"/>
      <c r="H81" s="471"/>
      <c r="I81" s="471"/>
      <c r="J81" s="471"/>
      <c r="K81" s="471"/>
      <c r="L81" s="471"/>
      <c r="M81" s="578" t="s">
        <v>1113</v>
      </c>
      <c r="N81" s="579"/>
      <c r="O81" s="582"/>
      <c r="P81" s="471"/>
      <c r="Q81" s="528"/>
      <c r="R81" s="528"/>
      <c r="S81" s="528"/>
      <c r="T81" s="528"/>
      <c r="U81" s="528"/>
      <c r="V81" s="528"/>
      <c r="W81" s="528"/>
      <c r="X81" s="528"/>
      <c r="Y81" s="528"/>
      <c r="Z81" s="528"/>
      <c r="AA81" s="578" t="s">
        <v>457</v>
      </c>
      <c r="AB81" s="579"/>
      <c r="AC81" s="582"/>
      <c r="AD81" s="471"/>
      <c r="AE81" s="528"/>
      <c r="AF81" s="528"/>
      <c r="AG81" s="528"/>
      <c r="AH81" s="528"/>
      <c r="AI81" s="528"/>
      <c r="AJ81" s="528"/>
      <c r="AK81" s="528"/>
      <c r="AL81" s="528"/>
      <c r="AM81" s="528"/>
      <c r="AN81" s="528" t="s">
        <v>1114</v>
      </c>
      <c r="AO81" s="528"/>
      <c r="AP81" s="528"/>
      <c r="AQ81" s="528"/>
      <c r="AR81" s="528"/>
      <c r="AS81" s="528"/>
      <c r="AT81" s="528"/>
      <c r="AU81" s="528"/>
      <c r="AV81" s="528"/>
      <c r="AW81" s="528"/>
      <c r="AX81" s="471"/>
      <c r="AY81" s="471"/>
      <c r="AZ81" s="471"/>
      <c r="BA81" s="471"/>
      <c r="BB81" s="471"/>
      <c r="BC81" s="471"/>
      <c r="BD81" s="471"/>
      <c r="BE81" s="471"/>
      <c r="BF81" s="471"/>
      <c r="BG81" s="471"/>
      <c r="BH81" s="471"/>
      <c r="BI81" s="471"/>
      <c r="BJ81" s="471"/>
      <c r="BK81" s="471"/>
      <c r="BL81" s="471"/>
      <c r="BM81" s="471"/>
      <c r="BN81" s="471"/>
      <c r="BO81" s="471"/>
      <c r="BP81" s="471"/>
    </row>
    <row r="82" spans="1:68" ht="14.4" hidden="1">
      <c r="A82" s="471"/>
      <c r="B82" s="472"/>
      <c r="C82" s="472"/>
      <c r="D82" s="472"/>
      <c r="E82" s="472"/>
      <c r="F82" s="471"/>
      <c r="G82" s="471"/>
      <c r="H82" s="471"/>
      <c r="I82" s="471"/>
      <c r="J82" s="471"/>
      <c r="K82" s="471"/>
      <c r="L82" s="471"/>
      <c r="M82" s="580" t="s">
        <v>1115</v>
      </c>
      <c r="N82" s="579"/>
      <c r="O82" s="582"/>
      <c r="P82" s="471"/>
      <c r="Q82" s="528"/>
      <c r="R82" s="528"/>
      <c r="S82" s="528"/>
      <c r="T82" s="528"/>
      <c r="U82" s="528"/>
      <c r="V82" s="528"/>
      <c r="W82" s="528"/>
      <c r="X82" s="528"/>
      <c r="Y82" s="528"/>
      <c r="Z82" s="528"/>
      <c r="AA82" s="578" t="s">
        <v>1056</v>
      </c>
      <c r="AB82" s="579"/>
      <c r="AC82" s="582"/>
      <c r="AD82" s="471"/>
      <c r="AE82" s="528"/>
      <c r="AF82" s="528"/>
      <c r="AG82" s="528"/>
      <c r="AH82" s="528"/>
      <c r="AI82" s="528"/>
      <c r="AJ82" s="528"/>
      <c r="AK82" s="528"/>
      <c r="AL82" s="528"/>
      <c r="AM82" s="528"/>
      <c r="AN82" s="528" t="s">
        <v>1116</v>
      </c>
      <c r="AO82" s="528"/>
      <c r="AP82" s="528"/>
      <c r="AQ82" s="528"/>
      <c r="AR82" s="528"/>
      <c r="AS82" s="528"/>
      <c r="AT82" s="528"/>
      <c r="AU82" s="528"/>
      <c r="AV82" s="528"/>
      <c r="AW82" s="528"/>
      <c r="AX82" s="471"/>
      <c r="AY82" s="471"/>
      <c r="AZ82" s="471"/>
      <c r="BA82" s="471"/>
      <c r="BB82" s="471"/>
      <c r="BC82" s="471"/>
      <c r="BD82" s="471"/>
      <c r="BE82" s="471"/>
      <c r="BF82" s="471"/>
      <c r="BG82" s="471"/>
      <c r="BH82" s="471"/>
      <c r="BI82" s="471"/>
      <c r="BJ82" s="471"/>
      <c r="BK82" s="471"/>
      <c r="BL82" s="471"/>
      <c r="BM82" s="471"/>
      <c r="BN82" s="471"/>
      <c r="BO82" s="471"/>
      <c r="BP82" s="471"/>
    </row>
    <row r="83" spans="1:68" ht="14.4" hidden="1">
      <c r="A83" s="471"/>
      <c r="B83" s="472"/>
      <c r="C83" s="472"/>
      <c r="D83" s="472"/>
      <c r="E83" s="472"/>
      <c r="F83" s="471"/>
      <c r="G83" s="471"/>
      <c r="H83" s="471"/>
      <c r="I83" s="471"/>
      <c r="J83" s="471"/>
      <c r="K83" s="471"/>
      <c r="L83" s="471"/>
      <c r="M83" s="471"/>
      <c r="N83" s="579"/>
      <c r="O83" s="582"/>
      <c r="P83" s="471"/>
      <c r="Q83" s="528"/>
      <c r="R83" s="528"/>
      <c r="S83" s="528"/>
      <c r="T83" s="528"/>
      <c r="U83" s="528"/>
      <c r="V83" s="528"/>
      <c r="W83" s="528"/>
      <c r="X83" s="528"/>
      <c r="Y83" s="528"/>
      <c r="Z83" s="528"/>
      <c r="AA83" s="578" t="s">
        <v>1111</v>
      </c>
      <c r="AB83" s="579"/>
      <c r="AC83" s="582"/>
      <c r="AD83" s="471"/>
      <c r="AE83" s="528"/>
      <c r="AF83" s="528"/>
      <c r="AG83" s="528"/>
      <c r="AH83" s="528"/>
      <c r="AI83" s="528"/>
      <c r="AJ83" s="528"/>
      <c r="AK83" s="528"/>
      <c r="AL83" s="528"/>
      <c r="AM83" s="528"/>
      <c r="AN83" s="528" t="s">
        <v>1117</v>
      </c>
      <c r="AO83" s="528"/>
      <c r="AP83" s="528"/>
      <c r="AQ83" s="528"/>
      <c r="AR83" s="528"/>
      <c r="AS83" s="528"/>
      <c r="AT83" s="528"/>
      <c r="AU83" s="528"/>
      <c r="AV83" s="528"/>
      <c r="AW83" s="528"/>
      <c r="AX83" s="471"/>
      <c r="AY83" s="471"/>
      <c r="AZ83" s="471"/>
      <c r="BA83" s="471"/>
      <c r="BB83" s="471"/>
      <c r="BC83" s="471"/>
      <c r="BD83" s="471"/>
      <c r="BE83" s="471"/>
      <c r="BF83" s="471"/>
      <c r="BG83" s="471"/>
      <c r="BH83" s="471"/>
      <c r="BI83" s="471"/>
      <c r="BJ83" s="471"/>
      <c r="BK83" s="471"/>
      <c r="BL83" s="471"/>
      <c r="BM83" s="471"/>
      <c r="BN83" s="471"/>
      <c r="BO83" s="471"/>
      <c r="BP83" s="471"/>
    </row>
    <row r="84" spans="1:68" ht="14.4" hidden="1">
      <c r="A84" s="471"/>
      <c r="B84" s="472"/>
      <c r="C84" s="472"/>
      <c r="D84" s="472"/>
      <c r="E84" s="472"/>
      <c r="F84" s="471"/>
      <c r="G84" s="471"/>
      <c r="H84" s="471"/>
      <c r="I84" s="471"/>
      <c r="J84" s="471"/>
      <c r="K84" s="471"/>
      <c r="L84" s="471"/>
      <c r="M84" s="471" t="s">
        <v>1118</v>
      </c>
      <c r="N84" s="579"/>
      <c r="O84" s="582"/>
      <c r="P84" s="471"/>
      <c r="Q84" s="528"/>
      <c r="R84" s="528"/>
      <c r="S84" s="528"/>
      <c r="T84" s="528"/>
      <c r="U84" s="528"/>
      <c r="V84" s="528"/>
      <c r="W84" s="528"/>
      <c r="X84" s="528"/>
      <c r="Y84" s="528"/>
      <c r="Z84" s="528"/>
      <c r="AA84" s="578" t="s">
        <v>1113</v>
      </c>
      <c r="AB84" s="579"/>
      <c r="AC84" s="582"/>
      <c r="AD84" s="471"/>
      <c r="AE84" s="528"/>
      <c r="AF84" s="528"/>
      <c r="AG84" s="528"/>
      <c r="AH84" s="528"/>
      <c r="AI84" s="528"/>
      <c r="AJ84" s="528"/>
      <c r="AK84" s="528"/>
      <c r="AL84" s="528"/>
      <c r="AM84" s="528"/>
      <c r="AN84" s="528" t="s">
        <v>1119</v>
      </c>
      <c r="AO84" s="528"/>
      <c r="AP84" s="528"/>
      <c r="AQ84" s="528"/>
      <c r="AR84" s="528"/>
      <c r="AS84" s="528"/>
      <c r="AT84" s="528"/>
      <c r="AU84" s="528"/>
      <c r="AV84" s="528"/>
      <c r="AW84" s="528"/>
      <c r="AX84" s="471"/>
      <c r="AY84" s="471"/>
      <c r="AZ84" s="471"/>
      <c r="BA84" s="471"/>
      <c r="BB84" s="471"/>
      <c r="BC84" s="471"/>
      <c r="BD84" s="471"/>
      <c r="BE84" s="471"/>
      <c r="BF84" s="471"/>
      <c r="BG84" s="471"/>
      <c r="BH84" s="471"/>
      <c r="BI84" s="471"/>
      <c r="BJ84" s="471"/>
      <c r="BK84" s="471"/>
      <c r="BL84" s="471"/>
      <c r="BM84" s="471"/>
      <c r="BN84" s="471"/>
      <c r="BO84" s="471"/>
      <c r="BP84" s="471"/>
    </row>
    <row r="85" spans="1:68" ht="14.4" hidden="1">
      <c r="A85" s="471"/>
      <c r="B85" s="472"/>
      <c r="C85" s="472"/>
      <c r="D85" s="472"/>
      <c r="E85" s="472"/>
      <c r="F85" s="471"/>
      <c r="G85" s="471"/>
      <c r="H85" s="471"/>
      <c r="I85" s="471"/>
      <c r="J85" s="471"/>
      <c r="K85" s="471"/>
      <c r="L85" s="471"/>
      <c r="M85" s="583" t="s">
        <v>1120</v>
      </c>
      <c r="N85" s="579"/>
      <c r="O85" s="582"/>
      <c r="P85" s="471"/>
      <c r="Q85" s="528"/>
      <c r="R85" s="528"/>
      <c r="S85" s="528"/>
      <c r="T85" s="528"/>
      <c r="U85" s="528"/>
      <c r="V85" s="528"/>
      <c r="W85" s="528"/>
      <c r="X85" s="528"/>
      <c r="Y85" s="528"/>
      <c r="Z85" s="528"/>
      <c r="AA85" s="580" t="s">
        <v>1115</v>
      </c>
      <c r="AB85" s="579"/>
      <c r="AC85" s="582"/>
      <c r="AD85" s="471"/>
      <c r="AE85" s="528"/>
      <c r="AF85" s="528"/>
      <c r="AG85" s="528"/>
      <c r="AH85" s="528"/>
      <c r="AI85" s="528"/>
      <c r="AJ85" s="528"/>
      <c r="AK85" s="528"/>
      <c r="AL85" s="528"/>
      <c r="AM85" s="528"/>
      <c r="AN85" s="528" t="s">
        <v>1121</v>
      </c>
      <c r="AO85" s="528"/>
      <c r="AP85" s="528"/>
      <c r="AQ85" s="528"/>
      <c r="AR85" s="528"/>
      <c r="AS85" s="528"/>
      <c r="AT85" s="528"/>
      <c r="AU85" s="528"/>
      <c r="AV85" s="528"/>
      <c r="AW85" s="528"/>
      <c r="AX85" s="471"/>
      <c r="AY85" s="471"/>
      <c r="AZ85" s="471"/>
      <c r="BA85" s="471"/>
      <c r="BB85" s="471"/>
      <c r="BC85" s="471"/>
      <c r="BD85" s="471"/>
      <c r="BE85" s="471"/>
      <c r="BF85" s="471"/>
      <c r="BG85" s="471"/>
      <c r="BH85" s="471"/>
      <c r="BI85" s="471"/>
      <c r="BJ85" s="471"/>
      <c r="BK85" s="471"/>
      <c r="BL85" s="471"/>
      <c r="BM85" s="471"/>
      <c r="BN85" s="471"/>
      <c r="BO85" s="471"/>
      <c r="BP85" s="471"/>
    </row>
    <row r="86" spans="1:68" ht="14.4" hidden="1">
      <c r="A86" s="471"/>
      <c r="B86" s="472"/>
      <c r="C86" s="472"/>
      <c r="D86" s="472"/>
      <c r="E86" s="472"/>
      <c r="F86" s="471"/>
      <c r="G86" s="471"/>
      <c r="H86" s="471"/>
      <c r="I86" s="471"/>
      <c r="J86" s="471"/>
      <c r="K86" s="471"/>
      <c r="L86" s="471"/>
      <c r="M86" s="584">
        <v>1</v>
      </c>
      <c r="N86" s="581"/>
      <c r="O86" s="471"/>
      <c r="P86" s="471"/>
      <c r="Q86" s="528"/>
      <c r="R86" s="528"/>
      <c r="S86" s="528"/>
      <c r="T86" s="528"/>
      <c r="U86" s="528"/>
      <c r="V86" s="528"/>
      <c r="W86" s="528"/>
      <c r="X86" s="528"/>
      <c r="Y86" s="528"/>
      <c r="Z86" s="528"/>
      <c r="AA86" s="528"/>
      <c r="AB86" s="581"/>
      <c r="AC86" s="471"/>
      <c r="AD86" s="471"/>
      <c r="AE86" s="528"/>
      <c r="AF86" s="528"/>
      <c r="AG86" s="528"/>
      <c r="AH86" s="528"/>
      <c r="AI86" s="528"/>
      <c r="AJ86" s="528"/>
      <c r="AK86" s="528"/>
      <c r="AL86" s="528"/>
      <c r="AM86" s="528"/>
      <c r="AN86" s="528" t="s">
        <v>1122</v>
      </c>
      <c r="AO86" s="528"/>
      <c r="AP86" s="528"/>
      <c r="AQ86" s="528"/>
      <c r="AR86" s="528"/>
      <c r="AS86" s="528"/>
      <c r="AT86" s="528"/>
      <c r="AU86" s="528"/>
      <c r="AV86" s="528"/>
      <c r="AW86" s="528"/>
      <c r="AX86" s="471"/>
      <c r="AY86" s="471"/>
      <c r="AZ86" s="471"/>
      <c r="BA86" s="471"/>
      <c r="BB86" s="471"/>
      <c r="BC86" s="471"/>
      <c r="BD86" s="471"/>
      <c r="BE86" s="471"/>
      <c r="BF86" s="471"/>
      <c r="BG86" s="471"/>
      <c r="BH86" s="471"/>
      <c r="BI86" s="471"/>
      <c r="BJ86" s="471"/>
      <c r="BK86" s="471"/>
      <c r="BL86" s="471"/>
      <c r="BM86" s="471"/>
      <c r="BN86" s="471"/>
      <c r="BO86" s="471"/>
      <c r="BP86" s="471"/>
    </row>
    <row r="87" spans="1:68" ht="14.4" hidden="1">
      <c r="A87" s="471"/>
      <c r="B87" s="472"/>
      <c r="C87" s="472"/>
      <c r="D87" s="472"/>
      <c r="E87" s="472"/>
      <c r="F87" s="471"/>
      <c r="G87" s="471"/>
      <c r="H87" s="471"/>
      <c r="I87" s="471"/>
      <c r="J87" s="471"/>
      <c r="K87" s="471"/>
      <c r="L87" s="471"/>
      <c r="M87" s="584">
        <v>2</v>
      </c>
      <c r="N87" s="471"/>
      <c r="O87" s="471"/>
      <c r="P87" s="471"/>
      <c r="Q87" s="528"/>
      <c r="R87" s="528"/>
      <c r="S87" s="528"/>
      <c r="T87" s="528"/>
      <c r="U87" s="528"/>
      <c r="V87" s="528"/>
      <c r="W87" s="528"/>
      <c r="X87" s="528"/>
      <c r="Y87" s="528"/>
      <c r="Z87" s="528"/>
      <c r="AA87" s="471"/>
      <c r="AB87" s="528"/>
      <c r="AC87" s="528"/>
      <c r="AD87" s="528"/>
      <c r="AE87" s="528"/>
      <c r="AF87" s="528"/>
      <c r="AG87" s="528"/>
      <c r="AH87" s="528"/>
      <c r="AI87" s="528"/>
      <c r="AJ87" s="528"/>
      <c r="AK87" s="528"/>
      <c r="AL87" s="528"/>
      <c r="AM87" s="528"/>
      <c r="AN87" s="528" t="s">
        <v>1123</v>
      </c>
      <c r="AO87" s="528"/>
      <c r="AP87" s="528"/>
      <c r="AQ87" s="528"/>
      <c r="AR87" s="528"/>
      <c r="AS87" s="528"/>
      <c r="AT87" s="528"/>
      <c r="AU87" s="528"/>
      <c r="AV87" s="528"/>
      <c r="AW87" s="528"/>
      <c r="AX87" s="471"/>
      <c r="AY87" s="471"/>
      <c r="AZ87" s="471"/>
      <c r="BA87" s="471"/>
      <c r="BB87" s="471"/>
      <c r="BC87" s="471"/>
      <c r="BD87" s="471"/>
      <c r="BE87" s="471"/>
      <c r="BF87" s="471"/>
      <c r="BG87" s="471"/>
      <c r="BH87" s="471"/>
      <c r="BI87" s="471"/>
      <c r="BJ87" s="471"/>
      <c r="BK87" s="471"/>
      <c r="BL87" s="471"/>
      <c r="BM87" s="471"/>
      <c r="BN87" s="471"/>
      <c r="BO87" s="471"/>
      <c r="BP87" s="471"/>
    </row>
    <row r="88" spans="1:68" ht="14.4" hidden="1">
      <c r="A88" s="471"/>
      <c r="B88" s="472"/>
      <c r="C88" s="472"/>
      <c r="D88" s="472"/>
      <c r="E88" s="472"/>
      <c r="F88" s="471"/>
      <c r="G88" s="471"/>
      <c r="H88" s="471"/>
      <c r="I88" s="471"/>
      <c r="J88" s="471"/>
      <c r="K88" s="471"/>
      <c r="L88" s="585"/>
      <c r="M88" s="584">
        <v>3</v>
      </c>
      <c r="N88" s="471"/>
      <c r="O88" s="471"/>
      <c r="P88" s="471"/>
      <c r="Q88" s="471"/>
      <c r="R88" s="471"/>
      <c r="S88" s="471"/>
      <c r="T88" s="584" t="s">
        <v>1124</v>
      </c>
      <c r="U88" s="471"/>
      <c r="V88" s="471"/>
      <c r="W88" s="471"/>
      <c r="X88" s="471"/>
      <c r="Y88" s="471"/>
      <c r="Z88" s="471"/>
      <c r="AA88" s="471"/>
      <c r="AB88" s="471"/>
      <c r="AC88" s="471"/>
      <c r="AD88" s="471"/>
      <c r="AE88" s="471"/>
      <c r="AF88" s="471"/>
      <c r="AG88" s="471"/>
      <c r="AH88" s="471"/>
      <c r="AI88" s="471"/>
      <c r="AJ88" s="471"/>
      <c r="AK88" s="471"/>
      <c r="AL88" s="471"/>
      <c r="AM88" s="471"/>
      <c r="AN88" s="471" t="s">
        <v>1125</v>
      </c>
      <c r="AO88" s="471"/>
      <c r="AP88" s="471"/>
      <c r="AQ88" s="471"/>
      <c r="AR88" s="471"/>
      <c r="AS88" s="528"/>
      <c r="AT88" s="528"/>
      <c r="AU88" s="528"/>
      <c r="AV88" s="528"/>
      <c r="AW88" s="528"/>
      <c r="AX88" s="471"/>
      <c r="AY88" s="471"/>
      <c r="AZ88" s="471"/>
      <c r="BA88" s="471"/>
      <c r="BB88" s="471"/>
      <c r="BC88" s="471"/>
      <c r="BD88" s="471"/>
      <c r="BE88" s="471"/>
      <c r="BF88" s="471"/>
      <c r="BG88" s="471"/>
      <c r="BH88" s="471"/>
      <c r="BI88" s="471"/>
      <c r="BJ88" s="471"/>
      <c r="BK88" s="471"/>
      <c r="BL88" s="471"/>
      <c r="BM88" s="471"/>
      <c r="BN88" s="471"/>
      <c r="BO88" s="471"/>
      <c r="BP88" s="471"/>
    </row>
    <row r="89" spans="1:68" ht="14.4" hidden="1">
      <c r="A89" s="471"/>
      <c r="B89" s="472"/>
      <c r="C89" s="472"/>
      <c r="D89" s="472"/>
      <c r="E89" s="472"/>
      <c r="F89" s="471"/>
      <c r="G89" s="471"/>
      <c r="H89" s="471"/>
      <c r="I89" s="471"/>
      <c r="J89" s="471"/>
      <c r="K89" s="471"/>
      <c r="L89" s="471"/>
      <c r="M89" s="584">
        <v>4</v>
      </c>
      <c r="N89" s="583" t="s">
        <v>1126</v>
      </c>
      <c r="O89" s="471"/>
      <c r="P89" s="471"/>
      <c r="Q89" s="471"/>
      <c r="R89" s="471"/>
      <c r="S89" s="471"/>
      <c r="T89" s="471"/>
      <c r="U89" s="471"/>
      <c r="V89" s="471"/>
      <c r="W89" s="471"/>
      <c r="X89" s="471"/>
      <c r="Y89" s="471"/>
      <c r="Z89" s="471"/>
      <c r="AA89" s="471"/>
      <c r="AB89" s="471"/>
      <c r="AC89" s="471"/>
      <c r="AD89" s="471"/>
      <c r="AE89" s="471"/>
      <c r="AF89" s="471"/>
      <c r="AG89" s="471"/>
      <c r="AH89" s="471"/>
      <c r="AI89" s="471"/>
      <c r="AJ89" s="471"/>
      <c r="AK89" s="471"/>
      <c r="AL89" s="471"/>
      <c r="AM89" s="471"/>
      <c r="AN89" s="981" t="s">
        <v>1127</v>
      </c>
      <c r="AO89" s="471"/>
      <c r="AP89" s="471"/>
      <c r="AQ89" s="471"/>
      <c r="AR89" s="471"/>
      <c r="AS89" s="528"/>
      <c r="AT89" s="528"/>
      <c r="AU89" s="528"/>
      <c r="AV89" s="528"/>
      <c r="AW89" s="528"/>
      <c r="AX89" s="471"/>
      <c r="AY89" s="471"/>
      <c r="AZ89" s="471"/>
      <c r="BA89" s="471"/>
      <c r="BB89" s="471"/>
      <c r="BC89" s="471"/>
      <c r="BD89" s="471"/>
      <c r="BE89" s="471"/>
      <c r="BF89" s="471"/>
      <c r="BG89" s="471"/>
      <c r="BH89" s="471"/>
      <c r="BI89" s="471"/>
      <c r="BJ89" s="471"/>
      <c r="BK89" s="471"/>
      <c r="BL89" s="471"/>
      <c r="BM89" s="471"/>
      <c r="BN89" s="471"/>
      <c r="BO89" s="471"/>
      <c r="BP89" s="471"/>
    </row>
    <row r="90" spans="1:68" ht="14.4" hidden="1">
      <c r="A90" s="471"/>
      <c r="B90" s="472"/>
      <c r="C90" s="472"/>
      <c r="D90" s="472"/>
      <c r="E90" s="472"/>
      <c r="F90" s="471"/>
      <c r="G90" s="471"/>
      <c r="H90" s="471"/>
      <c r="I90" s="471"/>
      <c r="J90" s="471"/>
      <c r="K90" s="471"/>
      <c r="L90" s="471"/>
      <c r="M90" s="584">
        <v>5</v>
      </c>
      <c r="N90" s="584">
        <v>2</v>
      </c>
      <c r="O90" s="471"/>
      <c r="P90" s="471"/>
      <c r="Q90" s="471"/>
      <c r="R90" s="471"/>
      <c r="S90" s="471"/>
      <c r="T90" s="471"/>
      <c r="U90" s="471"/>
      <c r="V90" s="471"/>
      <c r="W90" s="471"/>
      <c r="X90" s="471"/>
      <c r="Y90" s="471"/>
      <c r="Z90" s="471"/>
      <c r="AA90" s="471"/>
      <c r="AB90" s="471"/>
      <c r="AC90" s="471"/>
      <c r="AD90" s="471"/>
      <c r="AE90" s="471"/>
      <c r="AF90" s="471"/>
      <c r="AG90" s="471"/>
      <c r="AH90" s="471"/>
      <c r="AI90" s="471"/>
      <c r="AJ90" s="471"/>
      <c r="AK90" s="471"/>
      <c r="AL90" s="471"/>
      <c r="AM90" s="471"/>
      <c r="AN90" s="471" t="s">
        <v>1128</v>
      </c>
      <c r="AO90" s="471"/>
      <c r="AP90" s="471"/>
      <c r="AQ90" s="471"/>
      <c r="AR90" s="471"/>
      <c r="AS90" s="471"/>
      <c r="AT90" s="471"/>
      <c r="AU90" s="471"/>
      <c r="AV90" s="471"/>
      <c r="AW90" s="471"/>
      <c r="AX90" s="471"/>
      <c r="AY90" s="471"/>
      <c r="AZ90" s="471"/>
      <c r="BA90" s="471"/>
      <c r="BB90" s="471"/>
      <c r="BC90" s="471"/>
      <c r="BD90" s="471"/>
      <c r="BE90" s="471"/>
      <c r="BF90" s="471"/>
      <c r="BG90" s="471"/>
      <c r="BH90" s="471"/>
      <c r="BI90" s="471"/>
      <c r="BJ90" s="471"/>
      <c r="BK90" s="471"/>
      <c r="BL90" s="471"/>
      <c r="BM90" s="471"/>
      <c r="BN90" s="471"/>
      <c r="BO90" s="471"/>
      <c r="BP90" s="471"/>
    </row>
    <row r="91" spans="1:68" ht="14.4" hidden="1">
      <c r="A91" s="471"/>
      <c r="B91" s="472"/>
      <c r="C91" s="472"/>
      <c r="D91" s="472"/>
      <c r="E91" s="472"/>
      <c r="F91" s="471"/>
      <c r="G91" s="471"/>
      <c r="H91" s="471"/>
      <c r="I91" s="471"/>
      <c r="J91" s="471"/>
      <c r="K91" s="471"/>
      <c r="L91" s="471"/>
      <c r="M91" s="584">
        <v>6</v>
      </c>
      <c r="N91" s="584">
        <v>2</v>
      </c>
      <c r="O91" s="471"/>
      <c r="P91" s="471"/>
      <c r="Q91" s="471"/>
      <c r="R91" s="471"/>
      <c r="S91" s="471"/>
      <c r="T91" s="471"/>
      <c r="U91" s="471"/>
      <c r="V91" s="471"/>
      <c r="W91" s="471"/>
      <c r="X91" s="471"/>
      <c r="Y91" s="471"/>
      <c r="Z91" s="471"/>
      <c r="AA91" s="471"/>
      <c r="AB91" s="471"/>
      <c r="AC91" s="471"/>
      <c r="AD91" s="471"/>
      <c r="AE91" s="471"/>
      <c r="AF91" s="471"/>
      <c r="AG91" s="471"/>
      <c r="AH91" s="471"/>
      <c r="AI91" s="471"/>
      <c r="AJ91" s="471"/>
      <c r="AK91" s="471"/>
      <c r="AL91" s="471"/>
      <c r="AM91" s="471"/>
      <c r="AN91" s="471" t="s">
        <v>1129</v>
      </c>
      <c r="AO91" s="471"/>
      <c r="AP91" s="471"/>
      <c r="AQ91" s="471"/>
      <c r="AR91" s="471"/>
      <c r="AS91" s="471"/>
      <c r="AT91" s="471"/>
      <c r="AU91" s="471"/>
      <c r="AV91" s="471"/>
      <c r="AW91" s="471"/>
      <c r="AX91" s="471"/>
      <c r="AY91" s="471"/>
      <c r="AZ91" s="471"/>
      <c r="BA91" s="471"/>
      <c r="BB91" s="471"/>
      <c r="BC91" s="471"/>
      <c r="BD91" s="471"/>
      <c r="BE91" s="471"/>
      <c r="BF91" s="471"/>
      <c r="BG91" s="471"/>
      <c r="BH91" s="471"/>
      <c r="BI91" s="471"/>
      <c r="BJ91" s="471"/>
      <c r="BK91" s="471"/>
      <c r="BL91" s="471"/>
      <c r="BM91" s="471"/>
      <c r="BN91" s="471"/>
      <c r="BO91" s="471"/>
      <c r="BP91" s="471"/>
    </row>
    <row r="92" spans="1:68" ht="14.4" hidden="1">
      <c r="A92" s="471"/>
      <c r="B92" s="472"/>
      <c r="C92" s="472"/>
      <c r="D92" s="472"/>
      <c r="E92" s="472"/>
      <c r="F92" s="471"/>
      <c r="G92" s="471"/>
      <c r="H92" s="471"/>
      <c r="I92" s="471"/>
      <c r="J92" s="471"/>
      <c r="K92" s="471"/>
      <c r="L92" s="471"/>
      <c r="M92" s="584">
        <v>7</v>
      </c>
      <c r="N92" s="584">
        <v>2</v>
      </c>
      <c r="O92" s="471"/>
      <c r="P92" s="471"/>
      <c r="Q92" s="471"/>
      <c r="R92" s="471"/>
      <c r="S92" s="471"/>
      <c r="T92" s="471"/>
      <c r="U92" s="471"/>
      <c r="V92" s="471"/>
      <c r="W92" s="471"/>
      <c r="X92" s="471"/>
      <c r="Y92" s="471"/>
      <c r="Z92" s="471"/>
      <c r="AA92" s="471"/>
      <c r="AB92" s="471"/>
      <c r="AC92" s="471"/>
      <c r="AD92" s="471"/>
      <c r="AE92" s="471"/>
      <c r="AF92" s="471"/>
      <c r="AG92" s="471"/>
      <c r="AH92" s="471"/>
      <c r="AI92" s="471"/>
      <c r="AJ92" s="471"/>
      <c r="AK92" s="471"/>
      <c r="AL92" s="471"/>
      <c r="AM92" s="471"/>
      <c r="AN92" s="471" t="s">
        <v>1130</v>
      </c>
      <c r="AO92" s="471"/>
      <c r="AP92" s="471"/>
      <c r="AQ92" s="471"/>
      <c r="AR92" s="471"/>
      <c r="AS92" s="471"/>
      <c r="AT92" s="471"/>
      <c r="AU92" s="471"/>
      <c r="AV92" s="471"/>
      <c r="AW92" s="471"/>
      <c r="AX92" s="471"/>
      <c r="AY92" s="471"/>
      <c r="AZ92" s="471"/>
      <c r="BA92" s="471"/>
      <c r="BB92" s="471"/>
      <c r="BC92" s="471"/>
      <c r="BD92" s="471"/>
      <c r="BE92" s="471"/>
      <c r="BF92" s="471"/>
      <c r="BG92" s="471"/>
      <c r="BH92" s="471"/>
      <c r="BI92" s="471"/>
      <c r="BJ92" s="471"/>
      <c r="BK92" s="471"/>
      <c r="BL92" s="471"/>
      <c r="BM92" s="471"/>
      <c r="BN92" s="471"/>
      <c r="BO92" s="471"/>
      <c r="BP92" s="471"/>
    </row>
    <row r="93" spans="1:68" ht="14.4" hidden="1">
      <c r="A93" s="471"/>
      <c r="B93" s="472"/>
      <c r="C93" s="472"/>
      <c r="D93" s="472"/>
      <c r="E93" s="472"/>
      <c r="F93" s="471"/>
      <c r="G93" s="471"/>
      <c r="H93" s="471"/>
      <c r="I93" s="471"/>
      <c r="J93" s="471"/>
      <c r="K93" s="471"/>
      <c r="L93" s="471"/>
      <c r="M93" s="584">
        <v>8</v>
      </c>
      <c r="N93" s="584">
        <v>2</v>
      </c>
      <c r="O93" s="471"/>
      <c r="P93" s="471"/>
      <c r="Q93" s="471"/>
      <c r="R93" s="471"/>
      <c r="S93" s="471"/>
      <c r="T93" s="471"/>
      <c r="U93" s="471"/>
      <c r="V93" s="471"/>
      <c r="W93" s="471"/>
      <c r="X93" s="471"/>
      <c r="Y93" s="471"/>
      <c r="Z93" s="471"/>
      <c r="AA93" s="471"/>
      <c r="AB93" s="471"/>
      <c r="AC93" s="471"/>
      <c r="AD93" s="471"/>
      <c r="AE93" s="471"/>
      <c r="AF93" s="471"/>
      <c r="AG93" s="471"/>
      <c r="AH93" s="471"/>
      <c r="AI93" s="471"/>
      <c r="AJ93" s="471"/>
      <c r="AK93" s="471"/>
      <c r="AL93" s="471"/>
      <c r="AM93" s="471"/>
      <c r="AN93" s="471" t="s">
        <v>1131</v>
      </c>
      <c r="AO93" s="471"/>
      <c r="AP93" s="471"/>
      <c r="AQ93" s="471"/>
      <c r="AR93" s="471"/>
      <c r="AS93" s="471"/>
      <c r="AT93" s="471"/>
      <c r="AU93" s="471"/>
      <c r="AV93" s="471"/>
      <c r="AW93" s="471"/>
      <c r="AX93" s="471"/>
      <c r="AY93" s="471"/>
      <c r="AZ93" s="471"/>
      <c r="BA93" s="471"/>
      <c r="BB93" s="471"/>
      <c r="BC93" s="471"/>
      <c r="BD93" s="471"/>
      <c r="BE93" s="471"/>
      <c r="BF93" s="471"/>
      <c r="BG93" s="471"/>
      <c r="BH93" s="471"/>
      <c r="BI93" s="471"/>
      <c r="BJ93" s="471"/>
      <c r="BK93" s="471"/>
      <c r="BL93" s="471"/>
      <c r="BM93" s="471"/>
      <c r="BN93" s="471"/>
      <c r="BO93" s="471"/>
      <c r="BP93" s="471"/>
    </row>
    <row r="94" spans="1:68" ht="14.4" hidden="1">
      <c r="A94" s="471"/>
      <c r="B94" s="472"/>
      <c r="C94" s="472"/>
      <c r="D94" s="472"/>
      <c r="E94" s="472"/>
      <c r="F94" s="471"/>
      <c r="G94" s="471"/>
      <c r="H94" s="471"/>
      <c r="I94" s="471"/>
      <c r="J94" s="471"/>
      <c r="K94" s="471"/>
      <c r="L94" s="471"/>
      <c r="M94" s="584">
        <v>9</v>
      </c>
      <c r="N94" s="584">
        <v>2</v>
      </c>
      <c r="O94" s="471"/>
      <c r="P94" s="471"/>
      <c r="Q94" s="471"/>
      <c r="R94" s="471"/>
      <c r="S94" s="471"/>
      <c r="T94" s="471"/>
      <c r="U94" s="471"/>
      <c r="V94" s="471"/>
      <c r="W94" s="471"/>
      <c r="X94" s="471"/>
      <c r="Y94" s="471"/>
      <c r="Z94" s="471"/>
      <c r="AA94" s="471"/>
      <c r="AB94" s="471"/>
      <c r="AC94" s="471"/>
      <c r="AD94" s="471"/>
      <c r="AE94" s="471"/>
      <c r="AF94" s="471"/>
      <c r="AG94" s="471"/>
      <c r="AH94" s="471"/>
      <c r="AI94" s="471"/>
      <c r="AJ94" s="471"/>
      <c r="AK94" s="471"/>
      <c r="AL94" s="471"/>
      <c r="AM94" s="471"/>
      <c r="AN94" s="471"/>
      <c r="AO94" s="471"/>
      <c r="AP94" s="471"/>
      <c r="AQ94" s="471"/>
      <c r="AR94" s="471"/>
      <c r="AS94" s="471"/>
      <c r="AT94" s="471"/>
      <c r="AU94" s="471"/>
      <c r="AV94" s="471"/>
      <c r="AW94" s="471"/>
      <c r="AX94" s="471"/>
      <c r="AY94" s="471"/>
      <c r="AZ94" s="471"/>
      <c r="BA94" s="471"/>
      <c r="BB94" s="471"/>
      <c r="BC94" s="471"/>
      <c r="BD94" s="471"/>
      <c r="BE94" s="471"/>
      <c r="BF94" s="471"/>
      <c r="BG94" s="471"/>
      <c r="BH94" s="471"/>
      <c r="BI94" s="471"/>
      <c r="BJ94" s="471"/>
      <c r="BK94" s="471"/>
      <c r="BL94" s="471"/>
      <c r="BM94" s="471"/>
      <c r="BN94" s="471"/>
      <c r="BO94" s="471"/>
      <c r="BP94" s="471"/>
    </row>
    <row r="95" spans="1:68" ht="14.4" hidden="1">
      <c r="A95" s="471"/>
      <c r="B95" s="472"/>
      <c r="C95" s="472"/>
      <c r="D95" s="472"/>
      <c r="E95" s="472"/>
      <c r="F95" s="471"/>
      <c r="G95" s="471"/>
      <c r="H95" s="471"/>
      <c r="I95" s="471"/>
      <c r="J95" s="471"/>
      <c r="K95" s="471"/>
      <c r="L95" s="471"/>
      <c r="M95" s="584">
        <v>10</v>
      </c>
      <c r="N95" s="584">
        <v>2</v>
      </c>
      <c r="O95" s="471"/>
      <c r="P95" s="471"/>
      <c r="Q95" s="471"/>
      <c r="R95" s="471"/>
      <c r="S95" s="471"/>
      <c r="T95" s="471"/>
      <c r="U95" s="471"/>
      <c r="V95" s="471"/>
      <c r="W95" s="471"/>
      <c r="X95" s="471"/>
      <c r="Y95" s="471"/>
      <c r="Z95" s="471"/>
      <c r="AA95" s="471"/>
      <c r="AB95" s="471"/>
      <c r="AC95" s="471"/>
      <c r="AD95" s="471"/>
      <c r="AE95" s="471"/>
      <c r="AF95" s="471"/>
      <c r="AG95" s="471"/>
      <c r="AH95" s="471"/>
      <c r="AI95" s="471"/>
      <c r="AJ95" s="471"/>
      <c r="AK95" s="471"/>
      <c r="AL95" s="471"/>
      <c r="AM95" s="471"/>
      <c r="AN95" s="471"/>
      <c r="AO95" s="471"/>
      <c r="AP95" s="471"/>
      <c r="AQ95" s="471"/>
      <c r="AR95" s="471"/>
      <c r="AS95" s="471"/>
      <c r="AT95" s="471"/>
      <c r="AU95" s="471"/>
      <c r="AV95" s="471"/>
      <c r="AW95" s="471"/>
      <c r="AX95" s="471"/>
      <c r="AY95" s="471"/>
      <c r="AZ95" s="471"/>
      <c r="BA95" s="471"/>
      <c r="BB95" s="471"/>
      <c r="BC95" s="471"/>
      <c r="BD95" s="471"/>
      <c r="BE95" s="471"/>
      <c r="BF95" s="471"/>
      <c r="BG95" s="471"/>
      <c r="BH95" s="471"/>
      <c r="BI95" s="471"/>
      <c r="BJ95" s="471"/>
      <c r="BK95" s="471"/>
      <c r="BL95" s="471"/>
      <c r="BM95" s="471"/>
      <c r="BN95" s="471"/>
      <c r="BO95" s="471"/>
      <c r="BP95" s="471"/>
    </row>
    <row r="96" spans="1:68" ht="14.4" hidden="1">
      <c r="A96" s="471"/>
      <c r="B96" s="472"/>
      <c r="C96" s="472"/>
      <c r="D96" s="472"/>
      <c r="E96" s="472"/>
      <c r="F96" s="471"/>
      <c r="G96" s="471"/>
      <c r="H96" s="471"/>
      <c r="I96" s="471"/>
      <c r="J96" s="471"/>
      <c r="K96" s="471"/>
      <c r="L96" s="471"/>
      <c r="M96" s="584">
        <v>11</v>
      </c>
      <c r="N96" s="584">
        <v>2</v>
      </c>
      <c r="O96" s="471"/>
      <c r="P96" s="471"/>
      <c r="Q96" s="471"/>
      <c r="R96" s="471"/>
      <c r="S96" s="471"/>
      <c r="T96" s="471"/>
      <c r="U96" s="471"/>
      <c r="V96" s="471"/>
      <c r="W96" s="471"/>
      <c r="X96" s="471"/>
      <c r="Y96" s="471"/>
      <c r="Z96" s="471"/>
      <c r="AA96" s="471"/>
      <c r="AB96" s="471"/>
      <c r="AC96" s="471"/>
      <c r="AD96" s="471"/>
      <c r="AE96" s="471"/>
      <c r="AF96" s="471"/>
      <c r="AG96" s="471"/>
      <c r="AH96" s="471"/>
      <c r="AI96" s="471"/>
      <c r="AJ96" s="471"/>
      <c r="AK96" s="471"/>
      <c r="AL96" s="471"/>
      <c r="AM96" s="471"/>
      <c r="AN96" s="471"/>
      <c r="AO96" s="471"/>
      <c r="AP96" s="471"/>
      <c r="AQ96" s="471"/>
      <c r="AR96" s="471"/>
      <c r="AS96" s="471"/>
      <c r="AT96" s="471"/>
      <c r="AU96" s="471"/>
      <c r="AV96" s="471"/>
      <c r="AW96" s="471"/>
      <c r="AX96" s="471"/>
      <c r="AY96" s="471"/>
      <c r="AZ96" s="471"/>
      <c r="BA96" s="471"/>
      <c r="BB96" s="471"/>
      <c r="BC96" s="471"/>
      <c r="BD96" s="471"/>
      <c r="BE96" s="471"/>
      <c r="BF96" s="471"/>
      <c r="BG96" s="471"/>
      <c r="BH96" s="471"/>
      <c r="BI96" s="471"/>
      <c r="BJ96" s="471"/>
      <c r="BK96" s="471"/>
      <c r="BL96" s="471"/>
      <c r="BM96" s="471"/>
      <c r="BN96" s="471"/>
      <c r="BO96" s="471"/>
      <c r="BP96" s="471"/>
    </row>
    <row r="97" spans="1:68" ht="14.4" hidden="1">
      <c r="A97" s="471"/>
      <c r="B97" s="472"/>
      <c r="C97" s="472"/>
      <c r="D97" s="472"/>
      <c r="E97" s="472"/>
      <c r="F97" s="471"/>
      <c r="G97" s="471"/>
      <c r="H97" s="471"/>
      <c r="I97" s="471"/>
      <c r="J97" s="471"/>
      <c r="K97" s="471"/>
      <c r="L97" s="471"/>
      <c r="M97" s="584">
        <v>12</v>
      </c>
      <c r="N97" s="584">
        <v>2</v>
      </c>
      <c r="O97" s="471"/>
      <c r="P97" s="471"/>
      <c r="Q97" s="471"/>
      <c r="R97" s="471"/>
      <c r="S97" s="471"/>
      <c r="T97" s="471"/>
      <c r="U97" s="471"/>
      <c r="V97" s="471"/>
      <c r="W97" s="471"/>
      <c r="X97" s="471"/>
      <c r="Y97" s="471"/>
      <c r="Z97" s="471"/>
      <c r="AA97" s="471"/>
      <c r="AB97" s="471"/>
      <c r="AC97" s="471"/>
      <c r="AD97" s="471"/>
      <c r="AE97" s="471"/>
      <c r="AF97" s="471"/>
      <c r="AG97" s="471"/>
      <c r="AH97" s="471"/>
      <c r="AI97" s="471"/>
      <c r="AJ97" s="471"/>
      <c r="AK97" s="471"/>
      <c r="AL97" s="471"/>
      <c r="AM97" s="471"/>
      <c r="AN97" s="471"/>
      <c r="AO97" s="471"/>
      <c r="AP97" s="471"/>
      <c r="AQ97" s="471"/>
      <c r="AR97" s="471"/>
      <c r="AS97" s="471"/>
      <c r="AT97" s="471"/>
      <c r="AU97" s="471"/>
      <c r="AV97" s="471"/>
      <c r="AW97" s="471"/>
      <c r="AX97" s="471"/>
      <c r="AY97" s="471"/>
      <c r="AZ97" s="471"/>
      <c r="BA97" s="471"/>
      <c r="BB97" s="471"/>
      <c r="BC97" s="471"/>
      <c r="BD97" s="471"/>
      <c r="BE97" s="471"/>
      <c r="BF97" s="471"/>
      <c r="BG97" s="471"/>
      <c r="BH97" s="471"/>
      <c r="BI97" s="471"/>
      <c r="BJ97" s="471"/>
      <c r="BK97" s="471"/>
      <c r="BL97" s="471"/>
      <c r="BM97" s="471"/>
      <c r="BN97" s="471"/>
      <c r="BO97" s="471"/>
      <c r="BP97" s="471"/>
    </row>
    <row r="98" spans="1:68" ht="14.4" hidden="1">
      <c r="A98" s="471"/>
      <c r="B98" s="472"/>
      <c r="C98" s="472"/>
      <c r="D98" s="472"/>
      <c r="E98" s="472"/>
      <c r="F98" s="471"/>
      <c r="G98" s="471"/>
      <c r="H98" s="471"/>
      <c r="I98" s="471"/>
      <c r="J98" s="471"/>
      <c r="K98" s="471"/>
      <c r="L98" s="471"/>
      <c r="M98" s="584">
        <v>13</v>
      </c>
      <c r="N98" s="584">
        <v>2</v>
      </c>
      <c r="O98" s="471"/>
      <c r="P98" s="471"/>
      <c r="Q98" s="471"/>
      <c r="R98" s="471"/>
      <c r="S98" s="471"/>
      <c r="T98" s="471"/>
      <c r="U98" s="471"/>
      <c r="V98" s="471"/>
      <c r="W98" s="471"/>
      <c r="X98" s="471"/>
      <c r="Y98" s="471"/>
      <c r="Z98" s="471"/>
      <c r="AA98" s="471"/>
      <c r="AB98" s="471"/>
      <c r="AC98" s="471"/>
      <c r="AD98" s="471"/>
      <c r="AE98" s="471"/>
      <c r="AF98" s="471"/>
      <c r="AG98" s="471"/>
      <c r="AH98" s="471"/>
      <c r="AI98" s="471"/>
      <c r="AJ98" s="471"/>
      <c r="AK98" s="471"/>
      <c r="AL98" s="471"/>
      <c r="AM98" s="471"/>
      <c r="AN98" s="471"/>
      <c r="AO98" s="471"/>
      <c r="AP98" s="471"/>
      <c r="AQ98" s="471"/>
      <c r="AR98" s="471"/>
      <c r="AS98" s="471"/>
      <c r="AT98" s="471"/>
      <c r="AU98" s="471"/>
      <c r="AV98" s="471"/>
      <c r="AW98" s="471"/>
      <c r="AX98" s="471"/>
      <c r="AY98" s="471"/>
      <c r="AZ98" s="471"/>
      <c r="BA98" s="471"/>
      <c r="BB98" s="471"/>
      <c r="BC98" s="471"/>
      <c r="BD98" s="471"/>
      <c r="BE98" s="471"/>
      <c r="BF98" s="471"/>
      <c r="BG98" s="471"/>
      <c r="BH98" s="471"/>
      <c r="BI98" s="471"/>
      <c r="BJ98" s="471"/>
      <c r="BK98" s="471"/>
      <c r="BL98" s="471"/>
      <c r="BM98" s="471"/>
      <c r="BN98" s="471"/>
      <c r="BO98" s="471"/>
      <c r="BP98" s="471"/>
    </row>
    <row r="99" spans="1:68" ht="14.4" hidden="1">
      <c r="A99" s="471"/>
      <c r="B99" s="472"/>
      <c r="C99" s="472"/>
      <c r="D99" s="472"/>
      <c r="E99" s="472"/>
      <c r="F99" s="471"/>
      <c r="G99" s="471"/>
      <c r="H99" s="471"/>
      <c r="I99" s="471"/>
      <c r="J99" s="471"/>
      <c r="K99" s="471"/>
      <c r="L99" s="471"/>
      <c r="M99" s="584">
        <v>14</v>
      </c>
      <c r="N99" s="584">
        <v>2</v>
      </c>
      <c r="O99" s="471"/>
      <c r="P99" s="471"/>
      <c r="Q99" s="471"/>
      <c r="R99" s="471"/>
      <c r="S99" s="471"/>
      <c r="T99" s="471"/>
      <c r="U99" s="471"/>
      <c r="V99" s="471"/>
      <c r="W99" s="471"/>
      <c r="X99" s="471"/>
      <c r="Y99" s="471"/>
      <c r="Z99" s="471"/>
      <c r="AA99" s="471"/>
      <c r="AB99" s="471"/>
      <c r="AC99" s="471"/>
      <c r="AD99" s="471"/>
      <c r="AE99" s="471"/>
      <c r="AF99" s="471"/>
      <c r="AG99" s="471"/>
      <c r="AH99" s="471"/>
      <c r="AI99" s="471"/>
      <c r="AJ99" s="471"/>
      <c r="AK99" s="471"/>
      <c r="AL99" s="471"/>
      <c r="AM99" s="471"/>
      <c r="AN99" s="471"/>
      <c r="AO99" s="471"/>
      <c r="AP99" s="471"/>
      <c r="AQ99" s="471"/>
      <c r="AR99" s="471"/>
      <c r="AS99" s="471"/>
      <c r="AT99" s="471"/>
      <c r="AU99" s="471"/>
      <c r="AV99" s="471"/>
      <c r="AW99" s="471"/>
      <c r="AX99" s="471"/>
      <c r="AY99" s="471"/>
      <c r="AZ99" s="471"/>
      <c r="BA99" s="471"/>
      <c r="BB99" s="471"/>
      <c r="BC99" s="471"/>
      <c r="BD99" s="471"/>
      <c r="BE99" s="471"/>
      <c r="BF99" s="471"/>
      <c r="BG99" s="471"/>
      <c r="BH99" s="471"/>
      <c r="BI99" s="471"/>
      <c r="BJ99" s="471"/>
      <c r="BK99" s="471"/>
      <c r="BL99" s="471"/>
      <c r="BM99" s="471"/>
      <c r="BN99" s="471"/>
      <c r="BO99" s="471"/>
      <c r="BP99" s="471"/>
    </row>
    <row r="100" spans="1:68" ht="14.4" hidden="1">
      <c r="A100" s="471"/>
      <c r="B100" s="472"/>
      <c r="C100" s="472"/>
      <c r="D100" s="472"/>
      <c r="E100" s="472"/>
      <c r="F100" s="471"/>
      <c r="G100" s="471"/>
      <c r="H100" s="471"/>
      <c r="I100" s="471"/>
      <c r="J100" s="471"/>
      <c r="K100" s="471"/>
      <c r="L100" s="471"/>
      <c r="M100" s="584">
        <v>15</v>
      </c>
      <c r="N100" s="584">
        <v>3</v>
      </c>
      <c r="O100" s="471"/>
      <c r="P100" s="471"/>
      <c r="Q100" s="471"/>
      <c r="R100" s="471"/>
      <c r="S100" s="471"/>
      <c r="T100" s="471"/>
      <c r="U100" s="471"/>
      <c r="V100" s="471"/>
      <c r="W100" s="471"/>
      <c r="X100" s="471"/>
      <c r="Y100" s="471"/>
      <c r="Z100" s="471"/>
      <c r="AA100" s="471"/>
      <c r="AB100" s="471"/>
      <c r="AC100" s="471"/>
      <c r="AD100" s="471"/>
      <c r="AE100" s="471"/>
      <c r="AF100" s="471"/>
      <c r="AG100" s="471"/>
      <c r="AH100" s="471"/>
      <c r="AI100" s="471"/>
      <c r="AJ100" s="471"/>
      <c r="AK100" s="471"/>
      <c r="AL100" s="471"/>
      <c r="AM100" s="471"/>
      <c r="AN100" s="471"/>
      <c r="AO100" s="471"/>
      <c r="AP100" s="471"/>
      <c r="AQ100" s="471"/>
      <c r="AR100" s="471"/>
      <c r="AS100" s="471"/>
      <c r="AT100" s="471"/>
      <c r="AU100" s="471"/>
      <c r="AV100" s="471"/>
      <c r="AW100" s="471"/>
      <c r="AX100" s="471"/>
      <c r="AY100" s="471"/>
      <c r="AZ100" s="471"/>
      <c r="BA100" s="471"/>
      <c r="BB100" s="471"/>
      <c r="BC100" s="471"/>
      <c r="BD100" s="471"/>
      <c r="BE100" s="471"/>
      <c r="BF100" s="471"/>
      <c r="BG100" s="471"/>
      <c r="BH100" s="471"/>
      <c r="BI100" s="471"/>
      <c r="BJ100" s="471"/>
      <c r="BK100" s="471"/>
      <c r="BL100" s="471"/>
      <c r="BM100" s="471"/>
      <c r="BN100" s="471"/>
      <c r="BO100" s="471"/>
      <c r="BP100" s="471"/>
    </row>
    <row r="101" spans="1:68" ht="14.4" hidden="1">
      <c r="A101" s="471"/>
      <c r="B101" s="472"/>
      <c r="C101" s="472"/>
      <c r="D101" s="472"/>
      <c r="E101" s="472"/>
      <c r="F101" s="471"/>
      <c r="G101" s="471"/>
      <c r="H101" s="471"/>
      <c r="I101" s="471"/>
      <c r="J101" s="471"/>
      <c r="K101" s="471"/>
      <c r="L101" s="471"/>
      <c r="M101" s="584">
        <v>16</v>
      </c>
      <c r="N101" s="584">
        <v>3</v>
      </c>
      <c r="O101" s="471"/>
      <c r="P101" s="471"/>
      <c r="Q101" s="471"/>
      <c r="R101" s="471"/>
      <c r="S101" s="471"/>
      <c r="T101" s="471"/>
      <c r="U101" s="471"/>
      <c r="V101" s="471"/>
      <c r="W101" s="471"/>
      <c r="X101" s="471"/>
      <c r="Y101" s="471"/>
      <c r="Z101" s="471"/>
      <c r="AA101" s="471"/>
      <c r="AB101" s="471"/>
      <c r="AC101" s="471"/>
      <c r="AD101" s="471"/>
      <c r="AE101" s="471"/>
      <c r="AF101" s="471"/>
      <c r="AG101" s="471"/>
      <c r="AH101" s="471"/>
      <c r="AI101" s="471"/>
      <c r="AJ101" s="471"/>
      <c r="AK101" s="471"/>
      <c r="AL101" s="471"/>
      <c r="AM101" s="471"/>
      <c r="AN101" s="471"/>
      <c r="AO101" s="471"/>
      <c r="AP101" s="471"/>
      <c r="AQ101" s="471"/>
      <c r="AR101" s="471"/>
      <c r="AS101" s="471"/>
      <c r="AT101" s="471"/>
      <c r="AU101" s="471"/>
      <c r="AV101" s="471"/>
      <c r="AW101" s="471"/>
      <c r="AX101" s="471"/>
      <c r="AY101" s="471"/>
      <c r="AZ101" s="471"/>
      <c r="BA101" s="471"/>
      <c r="BB101" s="471"/>
      <c r="BC101" s="471"/>
      <c r="BD101" s="471"/>
      <c r="BE101" s="471"/>
      <c r="BF101" s="471"/>
      <c r="BG101" s="471"/>
      <c r="BH101" s="471"/>
      <c r="BI101" s="471"/>
      <c r="BJ101" s="471"/>
      <c r="BK101" s="471"/>
      <c r="BL101" s="471"/>
      <c r="BM101" s="471"/>
      <c r="BN101" s="471"/>
      <c r="BO101" s="471"/>
      <c r="BP101" s="471"/>
    </row>
    <row r="102" spans="1:68" ht="14.4" hidden="1">
      <c r="A102" s="471"/>
      <c r="B102" s="472"/>
      <c r="C102" s="472"/>
      <c r="D102" s="472"/>
      <c r="E102" s="472"/>
      <c r="F102" s="471"/>
      <c r="G102" s="471"/>
      <c r="H102" s="471"/>
      <c r="I102" s="471"/>
      <c r="J102" s="471"/>
      <c r="K102" s="471"/>
      <c r="L102" s="471"/>
      <c r="M102" s="584">
        <v>17</v>
      </c>
      <c r="N102" s="584">
        <v>3</v>
      </c>
      <c r="O102" s="471"/>
      <c r="P102" s="471"/>
      <c r="Q102" s="471"/>
      <c r="R102" s="471"/>
      <c r="S102" s="471"/>
      <c r="T102" s="471"/>
      <c r="U102" s="471"/>
      <c r="V102" s="471"/>
      <c r="W102" s="471"/>
      <c r="X102" s="471"/>
      <c r="Y102" s="471"/>
      <c r="Z102" s="471"/>
      <c r="AA102" s="471"/>
      <c r="AB102" s="471"/>
      <c r="AC102" s="471"/>
      <c r="AD102" s="471"/>
      <c r="AE102" s="471"/>
      <c r="AF102" s="471"/>
      <c r="AG102" s="471"/>
      <c r="AH102" s="471"/>
      <c r="AI102" s="471"/>
      <c r="AJ102" s="471"/>
      <c r="AK102" s="471"/>
      <c r="AL102" s="471"/>
      <c r="AM102" s="471"/>
      <c r="AN102" s="471"/>
      <c r="AO102" s="471"/>
      <c r="AP102" s="471"/>
      <c r="AQ102" s="471"/>
      <c r="AR102" s="471"/>
      <c r="AS102" s="471"/>
      <c r="AT102" s="471"/>
      <c r="AU102" s="471"/>
      <c r="AV102" s="471"/>
      <c r="AW102" s="471"/>
      <c r="AX102" s="471"/>
      <c r="AY102" s="471"/>
      <c r="AZ102" s="471"/>
      <c r="BA102" s="471"/>
      <c r="BB102" s="471"/>
      <c r="BC102" s="471"/>
      <c r="BD102" s="471"/>
      <c r="BE102" s="471"/>
      <c r="BF102" s="471"/>
      <c r="BG102" s="471"/>
      <c r="BH102" s="471"/>
      <c r="BI102" s="471"/>
      <c r="BJ102" s="471"/>
      <c r="BK102" s="471"/>
      <c r="BL102" s="471"/>
      <c r="BM102" s="471"/>
      <c r="BN102" s="471"/>
      <c r="BO102" s="471"/>
      <c r="BP102" s="471"/>
    </row>
    <row r="103" spans="1:68" ht="14.4" hidden="1">
      <c r="A103" s="471"/>
      <c r="B103" s="472"/>
      <c r="C103" s="472"/>
      <c r="D103" s="472"/>
      <c r="E103" s="472"/>
      <c r="F103" s="471"/>
      <c r="G103" s="471"/>
      <c r="H103" s="471"/>
      <c r="I103" s="471"/>
      <c r="J103" s="471"/>
      <c r="K103" s="471"/>
      <c r="L103" s="471"/>
      <c r="M103" s="584">
        <v>18</v>
      </c>
      <c r="N103" s="584">
        <v>3</v>
      </c>
      <c r="O103" s="471"/>
      <c r="P103" s="471"/>
      <c r="Q103" s="471"/>
      <c r="R103" s="471"/>
      <c r="S103" s="471"/>
      <c r="T103" s="471"/>
      <c r="U103" s="471"/>
      <c r="V103" s="471"/>
      <c r="W103" s="471"/>
      <c r="X103" s="471"/>
      <c r="Y103" s="471"/>
      <c r="Z103" s="471"/>
      <c r="AA103" s="471"/>
      <c r="AB103" s="471"/>
      <c r="AC103" s="471"/>
      <c r="AD103" s="471"/>
      <c r="AE103" s="471"/>
      <c r="AF103" s="471"/>
      <c r="AG103" s="471"/>
      <c r="AH103" s="471"/>
      <c r="AI103" s="471"/>
      <c r="AJ103" s="471"/>
      <c r="AK103" s="471"/>
      <c r="AL103" s="471"/>
      <c r="AM103" s="471"/>
      <c r="AN103" s="471"/>
      <c r="AO103" s="471"/>
      <c r="AP103" s="471"/>
      <c r="AQ103" s="471"/>
      <c r="AR103" s="471"/>
      <c r="AS103" s="471"/>
      <c r="AT103" s="471"/>
      <c r="AU103" s="471"/>
      <c r="AV103" s="471"/>
      <c r="AW103" s="471"/>
      <c r="AX103" s="471"/>
      <c r="AY103" s="471"/>
      <c r="AZ103" s="471"/>
      <c r="BA103" s="471"/>
      <c r="BB103" s="471"/>
      <c r="BC103" s="471"/>
      <c r="BD103" s="471"/>
      <c r="BE103" s="471"/>
      <c r="BF103" s="471"/>
      <c r="BG103" s="471"/>
      <c r="BH103" s="471"/>
      <c r="BI103" s="471"/>
      <c r="BJ103" s="471"/>
      <c r="BK103" s="471"/>
      <c r="BL103" s="471"/>
      <c r="BM103" s="471"/>
      <c r="BN103" s="471"/>
      <c r="BO103" s="471"/>
      <c r="BP103" s="471"/>
    </row>
    <row r="104" spans="1:68" ht="14.4" hidden="1">
      <c r="A104" s="471"/>
      <c r="B104" s="472"/>
      <c r="C104" s="472"/>
      <c r="D104" s="472"/>
      <c r="E104" s="472"/>
      <c r="F104" s="471"/>
      <c r="G104" s="471"/>
      <c r="H104" s="471"/>
      <c r="I104" s="471"/>
      <c r="J104" s="471"/>
      <c r="K104" s="471"/>
      <c r="L104" s="471"/>
      <c r="M104" s="584">
        <v>19</v>
      </c>
      <c r="N104" s="584">
        <v>3</v>
      </c>
      <c r="O104" s="471"/>
      <c r="P104" s="471"/>
      <c r="Q104" s="471"/>
      <c r="R104" s="471"/>
      <c r="S104" s="471"/>
      <c r="T104" s="471"/>
      <c r="U104" s="471"/>
      <c r="V104" s="471"/>
      <c r="W104" s="471"/>
      <c r="X104" s="471"/>
      <c r="Y104" s="471"/>
      <c r="Z104" s="471"/>
      <c r="AA104" s="471"/>
      <c r="AB104" s="471"/>
      <c r="AC104" s="471"/>
      <c r="AD104" s="471"/>
      <c r="AE104" s="471"/>
      <c r="AF104" s="471"/>
      <c r="AG104" s="471"/>
      <c r="AH104" s="471"/>
      <c r="AI104" s="471"/>
      <c r="AJ104" s="471"/>
      <c r="AK104" s="471"/>
      <c r="AL104" s="471"/>
      <c r="AM104" s="471"/>
      <c r="AN104" s="471"/>
      <c r="AO104" s="471"/>
      <c r="AP104" s="471"/>
      <c r="AQ104" s="471"/>
      <c r="AR104" s="471"/>
      <c r="AS104" s="471"/>
      <c r="AT104" s="471"/>
      <c r="AU104" s="471"/>
      <c r="AV104" s="471"/>
      <c r="AW104" s="471"/>
      <c r="AX104" s="471"/>
      <c r="AY104" s="471"/>
      <c r="AZ104" s="471"/>
      <c r="BA104" s="471"/>
      <c r="BB104" s="471"/>
      <c r="BC104" s="471"/>
      <c r="BD104" s="471"/>
      <c r="BE104" s="471"/>
      <c r="BF104" s="471"/>
      <c r="BG104" s="471"/>
      <c r="BH104" s="471"/>
      <c r="BI104" s="471"/>
      <c r="BJ104" s="471"/>
      <c r="BK104" s="471"/>
      <c r="BL104" s="471"/>
      <c r="BM104" s="471"/>
      <c r="BN104" s="471"/>
      <c r="BO104" s="471"/>
      <c r="BP104" s="471"/>
    </row>
    <row r="105" spans="1:68" ht="14.4" hidden="1">
      <c r="A105" s="471"/>
      <c r="B105" s="472"/>
      <c r="C105" s="472"/>
      <c r="D105" s="472"/>
      <c r="E105" s="472"/>
      <c r="F105" s="471"/>
      <c r="G105" s="471"/>
      <c r="H105" s="471"/>
      <c r="I105" s="471"/>
      <c r="J105" s="471"/>
      <c r="K105" s="471"/>
      <c r="L105" s="471"/>
      <c r="M105" s="584">
        <v>20</v>
      </c>
      <c r="N105" s="584">
        <v>4</v>
      </c>
      <c r="O105" s="471"/>
      <c r="P105" s="471"/>
      <c r="Q105" s="471"/>
      <c r="R105" s="471"/>
      <c r="S105" s="471"/>
      <c r="T105" s="471"/>
      <c r="U105" s="471"/>
      <c r="V105" s="471"/>
      <c r="W105" s="471"/>
      <c r="X105" s="471"/>
      <c r="Y105" s="471"/>
      <c r="Z105" s="471"/>
      <c r="AA105" s="471"/>
      <c r="AB105" s="471"/>
      <c r="AC105" s="471"/>
      <c r="AD105" s="471"/>
      <c r="AE105" s="471"/>
      <c r="AF105" s="471"/>
      <c r="AG105" s="471"/>
      <c r="AH105" s="471"/>
      <c r="AI105" s="471"/>
      <c r="AJ105" s="471"/>
      <c r="AK105" s="471"/>
      <c r="AL105" s="471"/>
      <c r="AM105" s="471"/>
      <c r="AN105" s="471"/>
      <c r="AO105" s="471"/>
      <c r="AP105" s="471"/>
      <c r="AQ105" s="471"/>
      <c r="AR105" s="471"/>
      <c r="AS105" s="471"/>
      <c r="AT105" s="471"/>
      <c r="AU105" s="471"/>
      <c r="AV105" s="471"/>
      <c r="AW105" s="471"/>
      <c r="AX105" s="471"/>
      <c r="AY105" s="471"/>
      <c r="AZ105" s="471"/>
      <c r="BA105" s="471"/>
      <c r="BB105" s="471"/>
      <c r="BC105" s="471"/>
      <c r="BD105" s="471"/>
      <c r="BE105" s="471"/>
      <c r="BF105" s="471"/>
      <c r="BG105" s="471"/>
      <c r="BH105" s="471"/>
      <c r="BI105" s="471"/>
      <c r="BJ105" s="471"/>
      <c r="BK105" s="471"/>
      <c r="BL105" s="471"/>
      <c r="BM105" s="471"/>
      <c r="BN105" s="471"/>
      <c r="BO105" s="471"/>
      <c r="BP105" s="471"/>
    </row>
    <row r="106" spans="1:68" ht="14.4" hidden="1">
      <c r="A106" s="471"/>
      <c r="B106" s="472"/>
      <c r="C106" s="472"/>
      <c r="D106" s="472"/>
      <c r="E106" s="472"/>
      <c r="F106" s="471"/>
      <c r="G106" s="471"/>
      <c r="H106" s="471"/>
      <c r="I106" s="471"/>
      <c r="J106" s="471"/>
      <c r="K106" s="471"/>
      <c r="L106" s="471"/>
      <c r="M106" s="584">
        <v>21</v>
      </c>
      <c r="N106" s="584">
        <v>4</v>
      </c>
      <c r="O106" s="471"/>
      <c r="P106" s="471"/>
      <c r="Q106" s="471"/>
      <c r="R106" s="471"/>
      <c r="S106" s="471"/>
      <c r="T106" s="471"/>
      <c r="U106" s="471"/>
      <c r="V106" s="471"/>
      <c r="W106" s="471"/>
      <c r="X106" s="471"/>
      <c r="Y106" s="471"/>
      <c r="Z106" s="471"/>
      <c r="AA106" s="471"/>
      <c r="AB106" s="471"/>
      <c r="AC106" s="471"/>
      <c r="AD106" s="471"/>
      <c r="AE106" s="471"/>
      <c r="AF106" s="471"/>
      <c r="AG106" s="471"/>
      <c r="AH106" s="471"/>
      <c r="AI106" s="471"/>
      <c r="AJ106" s="471"/>
      <c r="AK106" s="471"/>
      <c r="AL106" s="471"/>
      <c r="AM106" s="471"/>
      <c r="AN106" s="471"/>
      <c r="AO106" s="471"/>
      <c r="AP106" s="471"/>
      <c r="AQ106" s="471"/>
      <c r="AR106" s="471"/>
      <c r="AS106" s="471"/>
      <c r="AT106" s="471"/>
      <c r="AU106" s="471"/>
      <c r="AV106" s="471"/>
      <c r="AW106" s="471"/>
      <c r="AX106" s="471"/>
      <c r="AY106" s="471"/>
      <c r="AZ106" s="471"/>
      <c r="BA106" s="471"/>
      <c r="BB106" s="471"/>
      <c r="BC106" s="471"/>
      <c r="BD106" s="471"/>
      <c r="BE106" s="471"/>
      <c r="BF106" s="471"/>
      <c r="BG106" s="471"/>
      <c r="BH106" s="471"/>
      <c r="BI106" s="471"/>
      <c r="BJ106" s="471"/>
      <c r="BK106" s="471"/>
      <c r="BL106" s="471"/>
      <c r="BM106" s="471"/>
      <c r="BN106" s="471"/>
      <c r="BO106" s="471"/>
      <c r="BP106" s="471"/>
    </row>
    <row r="107" spans="1:68" ht="14.4" hidden="1">
      <c r="A107" s="471"/>
      <c r="B107" s="472"/>
      <c r="C107" s="472"/>
      <c r="D107" s="472"/>
      <c r="E107" s="472"/>
      <c r="F107" s="471"/>
      <c r="G107" s="471"/>
      <c r="H107" s="471"/>
      <c r="I107" s="471"/>
      <c r="J107" s="471"/>
      <c r="K107" s="471"/>
      <c r="L107" s="471"/>
      <c r="M107" s="584">
        <v>22</v>
      </c>
      <c r="N107" s="584">
        <v>4</v>
      </c>
      <c r="O107" s="471"/>
      <c r="P107" s="471"/>
      <c r="Q107" s="471"/>
      <c r="R107" s="471"/>
      <c r="S107" s="471"/>
      <c r="T107" s="471"/>
      <c r="U107" s="471"/>
      <c r="V107" s="471"/>
      <c r="W107" s="471"/>
      <c r="X107" s="471"/>
      <c r="Y107" s="471"/>
      <c r="Z107" s="471"/>
      <c r="AA107" s="471"/>
      <c r="AB107" s="471"/>
      <c r="AC107" s="471"/>
      <c r="AD107" s="471"/>
      <c r="AE107" s="471"/>
      <c r="AF107" s="471"/>
      <c r="AG107" s="471"/>
      <c r="AH107" s="471"/>
      <c r="AI107" s="471"/>
      <c r="AJ107" s="471"/>
      <c r="AK107" s="471"/>
      <c r="AL107" s="471"/>
      <c r="AM107" s="471"/>
      <c r="AN107" s="471"/>
      <c r="AO107" s="471"/>
      <c r="AP107" s="471"/>
      <c r="AQ107" s="471"/>
      <c r="AR107" s="471"/>
      <c r="AS107" s="471"/>
      <c r="AT107" s="471"/>
      <c r="AU107" s="471"/>
      <c r="AV107" s="471"/>
      <c r="AW107" s="471"/>
      <c r="AX107" s="471"/>
      <c r="AY107" s="471"/>
      <c r="AZ107" s="471"/>
      <c r="BA107" s="471"/>
      <c r="BB107" s="471"/>
      <c r="BC107" s="471"/>
      <c r="BD107" s="471"/>
      <c r="BE107" s="471"/>
      <c r="BF107" s="471"/>
      <c r="BG107" s="471"/>
      <c r="BH107" s="471"/>
      <c r="BI107" s="471"/>
      <c r="BJ107" s="471"/>
      <c r="BK107" s="471"/>
      <c r="BL107" s="471"/>
      <c r="BM107" s="471"/>
      <c r="BN107" s="471"/>
      <c r="BO107" s="471"/>
      <c r="BP107" s="471"/>
    </row>
    <row r="108" spans="1:68" ht="14.4" hidden="1">
      <c r="A108" s="471"/>
      <c r="B108" s="472"/>
      <c r="C108" s="472"/>
      <c r="D108" s="472"/>
      <c r="E108" s="472"/>
      <c r="F108" s="471"/>
      <c r="G108" s="471"/>
      <c r="H108" s="471"/>
      <c r="I108" s="471"/>
      <c r="J108" s="471"/>
      <c r="K108" s="471"/>
      <c r="L108" s="471"/>
      <c r="M108" s="584">
        <v>23</v>
      </c>
      <c r="N108" s="584">
        <v>4</v>
      </c>
      <c r="O108" s="471"/>
      <c r="P108" s="471"/>
      <c r="Q108" s="471"/>
      <c r="R108" s="471"/>
      <c r="S108" s="471"/>
      <c r="T108" s="471"/>
      <c r="U108" s="471"/>
      <c r="V108" s="471"/>
      <c r="W108" s="471"/>
      <c r="X108" s="471"/>
      <c r="Y108" s="471"/>
      <c r="Z108" s="471"/>
      <c r="AA108" s="471"/>
      <c r="AB108" s="471"/>
      <c r="AC108" s="471"/>
      <c r="AD108" s="471"/>
      <c r="AE108" s="471"/>
      <c r="AF108" s="471"/>
      <c r="AG108" s="471"/>
      <c r="AH108" s="471"/>
      <c r="AI108" s="471"/>
      <c r="AJ108" s="471"/>
      <c r="AK108" s="471"/>
      <c r="AL108" s="471"/>
      <c r="AM108" s="471"/>
      <c r="AN108" s="471"/>
      <c r="AO108" s="471"/>
      <c r="AP108" s="471"/>
      <c r="AQ108" s="471"/>
      <c r="AR108" s="471"/>
      <c r="AS108" s="471"/>
      <c r="AT108" s="471"/>
      <c r="AU108" s="471"/>
      <c r="AV108" s="471"/>
      <c r="AW108" s="471"/>
      <c r="AX108" s="471"/>
      <c r="AY108" s="471"/>
      <c r="AZ108" s="471"/>
      <c r="BA108" s="471"/>
      <c r="BB108" s="471"/>
      <c r="BC108" s="471"/>
      <c r="BD108" s="471"/>
      <c r="BE108" s="471"/>
      <c r="BF108" s="471"/>
      <c r="BG108" s="471"/>
      <c r="BH108" s="471"/>
      <c r="BI108" s="471"/>
      <c r="BJ108" s="471"/>
      <c r="BK108" s="471"/>
      <c r="BL108" s="471"/>
      <c r="BM108" s="471"/>
      <c r="BN108" s="471"/>
      <c r="BO108" s="471"/>
      <c r="BP108" s="471"/>
    </row>
    <row r="109" spans="1:68" ht="14.4" hidden="1">
      <c r="A109" s="471"/>
      <c r="B109" s="472"/>
      <c r="C109" s="472"/>
      <c r="D109" s="472"/>
      <c r="E109" s="472"/>
      <c r="F109" s="471"/>
      <c r="G109" s="471"/>
      <c r="H109" s="471"/>
      <c r="I109" s="471"/>
      <c r="J109" s="471"/>
      <c r="K109" s="471"/>
      <c r="L109" s="471"/>
      <c r="M109" s="584">
        <v>24</v>
      </c>
      <c r="N109" s="584">
        <v>4</v>
      </c>
      <c r="O109" s="471"/>
      <c r="P109" s="471"/>
      <c r="Q109" s="471"/>
      <c r="R109" s="471"/>
      <c r="S109" s="471"/>
      <c r="T109" s="471"/>
      <c r="U109" s="471"/>
      <c r="V109" s="471"/>
      <c r="W109" s="471"/>
      <c r="X109" s="471"/>
      <c r="Y109" s="471"/>
      <c r="Z109" s="471"/>
      <c r="AA109" s="471"/>
      <c r="AB109" s="471"/>
      <c r="AC109" s="471"/>
      <c r="AD109" s="471"/>
      <c r="AE109" s="471"/>
      <c r="AF109" s="471"/>
      <c r="AG109" s="471"/>
      <c r="AH109" s="471"/>
      <c r="AI109" s="471"/>
      <c r="AJ109" s="471"/>
      <c r="AK109" s="471"/>
      <c r="AL109" s="471"/>
      <c r="AM109" s="471"/>
      <c r="AN109" s="471"/>
      <c r="AO109" s="471"/>
      <c r="AP109" s="471"/>
      <c r="AQ109" s="471"/>
      <c r="AR109" s="471"/>
      <c r="AS109" s="471"/>
      <c r="AT109" s="471"/>
      <c r="AU109" s="471"/>
      <c r="AV109" s="471"/>
      <c r="AW109" s="471"/>
      <c r="AX109" s="471"/>
      <c r="AY109" s="471"/>
      <c r="AZ109" s="471"/>
      <c r="BA109" s="471"/>
      <c r="BB109" s="471"/>
      <c r="BC109" s="471"/>
      <c r="BD109" s="471"/>
      <c r="BE109" s="471"/>
      <c r="BF109" s="471"/>
      <c r="BG109" s="471"/>
      <c r="BH109" s="471"/>
      <c r="BI109" s="471"/>
      <c r="BJ109" s="471"/>
      <c r="BK109" s="471"/>
      <c r="BL109" s="471"/>
      <c r="BM109" s="471"/>
      <c r="BN109" s="471"/>
      <c r="BO109" s="471"/>
      <c r="BP109" s="471"/>
    </row>
    <row r="110" spans="1:68" ht="14.4" hidden="1">
      <c r="A110" s="471"/>
      <c r="B110" s="472"/>
      <c r="C110" s="472"/>
      <c r="D110" s="472"/>
      <c r="E110" s="472"/>
      <c r="F110" s="471"/>
      <c r="G110" s="471"/>
      <c r="H110" s="471"/>
      <c r="I110" s="471"/>
      <c r="J110" s="471"/>
      <c r="K110" s="471"/>
      <c r="L110" s="471"/>
      <c r="M110" s="584">
        <v>25</v>
      </c>
      <c r="N110" s="584">
        <v>5</v>
      </c>
      <c r="O110" s="471"/>
      <c r="P110" s="471"/>
      <c r="Q110" s="471"/>
      <c r="R110" s="471"/>
      <c r="S110" s="471"/>
      <c r="T110" s="471"/>
      <c r="U110" s="471"/>
      <c r="V110" s="471"/>
      <c r="W110" s="471"/>
      <c r="X110" s="471"/>
      <c r="Y110" s="471"/>
      <c r="Z110" s="471"/>
      <c r="AA110" s="471"/>
      <c r="AB110" s="471"/>
      <c r="AC110" s="471"/>
      <c r="AD110" s="471"/>
      <c r="AE110" s="471"/>
      <c r="AF110" s="471"/>
      <c r="AG110" s="471"/>
      <c r="AH110" s="471"/>
      <c r="AI110" s="471"/>
      <c r="AJ110" s="471"/>
      <c r="AK110" s="471"/>
      <c r="AL110" s="471"/>
      <c r="AM110" s="471"/>
      <c r="AN110" s="471"/>
      <c r="AO110" s="471"/>
      <c r="AP110" s="471"/>
      <c r="AQ110" s="471"/>
      <c r="AR110" s="471"/>
      <c r="AS110" s="471"/>
      <c r="AT110" s="471"/>
      <c r="AU110" s="471"/>
      <c r="AV110" s="471"/>
      <c r="AW110" s="471"/>
      <c r="AX110" s="471"/>
      <c r="AY110" s="471"/>
      <c r="AZ110" s="471"/>
      <c r="BA110" s="471"/>
      <c r="BB110" s="471"/>
      <c r="BC110" s="471"/>
      <c r="BD110" s="471"/>
      <c r="BE110" s="471"/>
      <c r="BF110" s="471"/>
      <c r="BG110" s="471"/>
      <c r="BH110" s="471"/>
      <c r="BI110" s="471"/>
      <c r="BJ110" s="471"/>
      <c r="BK110" s="471"/>
      <c r="BL110" s="471"/>
      <c r="BM110" s="471"/>
      <c r="BN110" s="471"/>
      <c r="BO110" s="471"/>
      <c r="BP110" s="471"/>
    </row>
    <row r="111" spans="1:68" ht="14.4" hidden="1">
      <c r="A111" s="471"/>
      <c r="B111" s="472"/>
      <c r="C111" s="472"/>
      <c r="D111" s="472"/>
      <c r="E111" s="472"/>
      <c r="F111" s="471"/>
      <c r="G111" s="471"/>
      <c r="H111" s="471"/>
      <c r="I111" s="471"/>
      <c r="J111" s="471"/>
      <c r="K111" s="471"/>
      <c r="L111" s="471"/>
      <c r="M111" s="584">
        <v>26</v>
      </c>
      <c r="N111" s="584">
        <v>5</v>
      </c>
      <c r="O111" s="471"/>
      <c r="P111" s="471"/>
      <c r="Q111" s="471"/>
      <c r="R111" s="471"/>
      <c r="S111" s="471"/>
      <c r="T111" s="471"/>
      <c r="U111" s="471"/>
      <c r="V111" s="471"/>
      <c r="W111" s="471"/>
      <c r="X111" s="471"/>
      <c r="Y111" s="471"/>
      <c r="Z111" s="471"/>
      <c r="AA111" s="471"/>
      <c r="AB111" s="471"/>
      <c r="AC111" s="471"/>
      <c r="AD111" s="471"/>
      <c r="AE111" s="471"/>
      <c r="AF111" s="471"/>
      <c r="AG111" s="471"/>
      <c r="AH111" s="471"/>
      <c r="AI111" s="471"/>
      <c r="AJ111" s="471"/>
      <c r="AK111" s="471"/>
      <c r="AL111" s="471"/>
      <c r="AM111" s="471"/>
      <c r="AN111" s="471"/>
      <c r="AO111" s="471"/>
      <c r="AP111" s="471"/>
      <c r="AQ111" s="471"/>
      <c r="AR111" s="471"/>
      <c r="AS111" s="471"/>
      <c r="AT111" s="471"/>
      <c r="AU111" s="471"/>
      <c r="AV111" s="471"/>
      <c r="AW111" s="471"/>
      <c r="AX111" s="471"/>
      <c r="AY111" s="471"/>
      <c r="AZ111" s="471"/>
      <c r="BA111" s="471"/>
      <c r="BB111" s="471"/>
      <c r="BC111" s="471"/>
      <c r="BD111" s="471"/>
      <c r="BE111" s="471"/>
      <c r="BF111" s="471"/>
      <c r="BG111" s="471"/>
      <c r="BH111" s="471"/>
      <c r="BI111" s="471"/>
      <c r="BJ111" s="471"/>
      <c r="BK111" s="471"/>
      <c r="BL111" s="471"/>
      <c r="BM111" s="471"/>
      <c r="BN111" s="471"/>
      <c r="BO111" s="471"/>
      <c r="BP111" s="471"/>
    </row>
    <row r="112" spans="1:68" ht="14.4" hidden="1">
      <c r="A112" s="471"/>
      <c r="B112" s="472"/>
      <c r="C112" s="472"/>
      <c r="D112" s="472"/>
      <c r="E112" s="472"/>
      <c r="F112" s="471"/>
      <c r="G112" s="471"/>
      <c r="H112" s="471"/>
      <c r="I112" s="471"/>
      <c r="J112" s="471"/>
      <c r="K112" s="471"/>
      <c r="L112" s="471"/>
      <c r="M112" s="584">
        <v>27</v>
      </c>
      <c r="N112" s="584">
        <v>5</v>
      </c>
      <c r="O112" s="471"/>
      <c r="P112" s="471"/>
      <c r="Q112" s="471"/>
      <c r="R112" s="471"/>
      <c r="S112" s="471"/>
      <c r="T112" s="471"/>
      <c r="U112" s="471"/>
      <c r="V112" s="471"/>
      <c r="W112" s="471"/>
      <c r="X112" s="471"/>
      <c r="Y112" s="471"/>
      <c r="Z112" s="471"/>
      <c r="AA112" s="471"/>
      <c r="AB112" s="471"/>
      <c r="AC112" s="471"/>
      <c r="AD112" s="471"/>
      <c r="AE112" s="471"/>
      <c r="AF112" s="471"/>
      <c r="AG112" s="471"/>
      <c r="AH112" s="471"/>
      <c r="AI112" s="471"/>
      <c r="AJ112" s="471"/>
      <c r="AK112" s="471"/>
      <c r="AL112" s="471"/>
      <c r="AM112" s="471"/>
      <c r="AN112" s="471"/>
      <c r="AO112" s="471"/>
      <c r="AP112" s="471"/>
      <c r="AQ112" s="471"/>
      <c r="AR112" s="471"/>
      <c r="AS112" s="471"/>
      <c r="AT112" s="471"/>
      <c r="AU112" s="471"/>
      <c r="AV112" s="471"/>
      <c r="AW112" s="471"/>
      <c r="AX112" s="471"/>
      <c r="AY112" s="471"/>
      <c r="AZ112" s="471"/>
      <c r="BA112" s="471"/>
      <c r="BB112" s="471"/>
      <c r="BC112" s="471"/>
      <c r="BD112" s="471"/>
      <c r="BE112" s="471"/>
      <c r="BF112" s="471"/>
      <c r="BG112" s="471"/>
      <c r="BH112" s="471"/>
      <c r="BI112" s="471"/>
      <c r="BJ112" s="471"/>
      <c r="BK112" s="471"/>
      <c r="BL112" s="471"/>
      <c r="BM112" s="471"/>
      <c r="BN112" s="471"/>
      <c r="BO112" s="471"/>
      <c r="BP112" s="471"/>
    </row>
    <row r="113" spans="1:68" ht="14.4" hidden="1">
      <c r="A113" s="471"/>
      <c r="B113" s="472"/>
      <c r="C113" s="472"/>
      <c r="D113" s="472"/>
      <c r="E113" s="472"/>
      <c r="F113" s="471"/>
      <c r="G113" s="471"/>
      <c r="H113" s="471"/>
      <c r="I113" s="471"/>
      <c r="J113" s="471"/>
      <c r="K113" s="471"/>
      <c r="L113" s="471"/>
      <c r="M113" s="584">
        <v>28</v>
      </c>
      <c r="N113" s="584">
        <v>5</v>
      </c>
      <c r="O113" s="471"/>
      <c r="P113" s="471"/>
      <c r="Q113" s="471"/>
      <c r="R113" s="471"/>
      <c r="S113" s="471"/>
      <c r="T113" s="471"/>
      <c r="U113" s="471"/>
      <c r="V113" s="471"/>
      <c r="W113" s="471"/>
      <c r="X113" s="471"/>
      <c r="Y113" s="471"/>
      <c r="Z113" s="471"/>
      <c r="AA113" s="471"/>
      <c r="AB113" s="471"/>
      <c r="AC113" s="471"/>
      <c r="AD113" s="471"/>
      <c r="AE113" s="471"/>
      <c r="AF113" s="471"/>
      <c r="AG113" s="471"/>
      <c r="AH113" s="471"/>
      <c r="AI113" s="471"/>
      <c r="AJ113" s="471"/>
      <c r="AK113" s="471"/>
      <c r="AL113" s="471"/>
      <c r="AM113" s="471"/>
      <c r="AN113" s="471"/>
      <c r="AO113" s="471"/>
      <c r="AP113" s="471"/>
      <c r="AQ113" s="471"/>
      <c r="AR113" s="471"/>
      <c r="AS113" s="471"/>
      <c r="AT113" s="471"/>
      <c r="AU113" s="471"/>
      <c r="AV113" s="471"/>
      <c r="AW113" s="471"/>
      <c r="AX113" s="471"/>
      <c r="AY113" s="471"/>
      <c r="AZ113" s="471"/>
      <c r="BA113" s="471"/>
      <c r="BB113" s="471"/>
      <c r="BC113" s="471"/>
      <c r="BD113" s="471"/>
      <c r="BE113" s="471"/>
      <c r="BF113" s="471"/>
      <c r="BG113" s="471"/>
      <c r="BH113" s="471"/>
      <c r="BI113" s="471"/>
      <c r="BJ113" s="471"/>
      <c r="BK113" s="471"/>
      <c r="BL113" s="471"/>
      <c r="BM113" s="471"/>
      <c r="BN113" s="471"/>
      <c r="BO113" s="471"/>
      <c r="BP113" s="471"/>
    </row>
    <row r="114" spans="1:68" ht="14.4" hidden="1">
      <c r="A114" s="471"/>
      <c r="B114" s="472"/>
      <c r="C114" s="472"/>
      <c r="D114" s="472"/>
      <c r="E114" s="472"/>
      <c r="F114" s="471"/>
      <c r="G114" s="471"/>
      <c r="H114" s="471"/>
      <c r="I114" s="471"/>
      <c r="J114" s="471"/>
      <c r="K114" s="471"/>
      <c r="L114" s="471"/>
      <c r="M114" s="584">
        <v>29</v>
      </c>
      <c r="N114" s="584">
        <v>5</v>
      </c>
      <c r="O114" s="471"/>
      <c r="P114" s="471"/>
      <c r="Q114" s="471"/>
      <c r="R114" s="471"/>
      <c r="S114" s="471"/>
      <c r="T114" s="471"/>
      <c r="U114" s="471"/>
      <c r="V114" s="471"/>
      <c r="W114" s="471"/>
      <c r="X114" s="471"/>
      <c r="Y114" s="471"/>
      <c r="Z114" s="471"/>
      <c r="AA114" s="471"/>
      <c r="AB114" s="471"/>
      <c r="AC114" s="471"/>
      <c r="AD114" s="471"/>
      <c r="AE114" s="471"/>
      <c r="AF114" s="471"/>
      <c r="AG114" s="471"/>
      <c r="AH114" s="471"/>
      <c r="AI114" s="471"/>
      <c r="AJ114" s="471"/>
      <c r="AK114" s="471"/>
      <c r="AL114" s="471"/>
      <c r="AM114" s="471"/>
      <c r="AN114" s="471"/>
      <c r="AO114" s="471"/>
      <c r="AP114" s="471"/>
      <c r="AQ114" s="471"/>
      <c r="AR114" s="471"/>
      <c r="AS114" s="471"/>
      <c r="AT114" s="471"/>
      <c r="AU114" s="471"/>
      <c r="AV114" s="471"/>
      <c r="AW114" s="471"/>
      <c r="AX114" s="471"/>
      <c r="AY114" s="471"/>
      <c r="AZ114" s="471"/>
      <c r="BA114" s="471"/>
      <c r="BB114" s="471"/>
      <c r="BC114" s="471"/>
      <c r="BD114" s="471"/>
      <c r="BE114" s="471"/>
      <c r="BF114" s="471"/>
      <c r="BG114" s="471"/>
      <c r="BH114" s="471"/>
      <c r="BI114" s="471"/>
      <c r="BJ114" s="471"/>
      <c r="BK114" s="471"/>
      <c r="BL114" s="471"/>
      <c r="BM114" s="471"/>
      <c r="BN114" s="471"/>
      <c r="BO114" s="471"/>
      <c r="BP114" s="471"/>
    </row>
    <row r="115" spans="1:68" ht="14.4" hidden="1">
      <c r="A115" s="471"/>
      <c r="B115" s="472"/>
      <c r="C115" s="472"/>
      <c r="D115" s="472"/>
      <c r="E115" s="472"/>
      <c r="F115" s="471"/>
      <c r="G115" s="471"/>
      <c r="H115" s="471"/>
      <c r="I115" s="471"/>
      <c r="J115" s="471"/>
      <c r="K115" s="471"/>
      <c r="L115" s="471"/>
      <c r="M115" s="584">
        <v>30</v>
      </c>
      <c r="N115" s="584">
        <v>6</v>
      </c>
      <c r="O115" s="471"/>
      <c r="P115" s="471"/>
      <c r="Q115" s="471"/>
      <c r="R115" s="471"/>
      <c r="S115" s="471"/>
      <c r="T115" s="471"/>
      <c r="U115" s="471"/>
      <c r="V115" s="471"/>
      <c r="W115" s="471"/>
      <c r="X115" s="471"/>
      <c r="Y115" s="471"/>
      <c r="Z115" s="471"/>
      <c r="AA115" s="471"/>
      <c r="AB115" s="471"/>
      <c r="AC115" s="471"/>
      <c r="AD115" s="471"/>
      <c r="AE115" s="471"/>
      <c r="AF115" s="471"/>
      <c r="AG115" s="471"/>
      <c r="AH115" s="471"/>
      <c r="AI115" s="471"/>
      <c r="AJ115" s="471"/>
      <c r="AK115" s="471"/>
      <c r="AL115" s="471"/>
      <c r="AM115" s="471"/>
      <c r="AN115" s="471"/>
      <c r="AO115" s="471"/>
      <c r="AP115" s="471"/>
      <c r="AQ115" s="471"/>
      <c r="AR115" s="471"/>
      <c r="AS115" s="471"/>
      <c r="AT115" s="471"/>
      <c r="AU115" s="471"/>
      <c r="AV115" s="471"/>
      <c r="AW115" s="471"/>
      <c r="AX115" s="471"/>
      <c r="AY115" s="471"/>
      <c r="AZ115" s="471"/>
      <c r="BA115" s="471"/>
      <c r="BB115" s="471"/>
      <c r="BC115" s="471"/>
      <c r="BD115" s="471"/>
      <c r="BE115" s="471"/>
      <c r="BF115" s="471"/>
      <c r="BG115" s="471"/>
      <c r="BH115" s="471"/>
      <c r="BI115" s="471"/>
      <c r="BJ115" s="471"/>
      <c r="BK115" s="471"/>
      <c r="BL115" s="471"/>
      <c r="BM115" s="471"/>
      <c r="BN115" s="471"/>
      <c r="BO115" s="471"/>
      <c r="BP115" s="471"/>
    </row>
    <row r="116" spans="1:68" ht="14.4" hidden="1">
      <c r="A116" s="471"/>
      <c r="B116" s="472"/>
      <c r="C116" s="472"/>
      <c r="D116" s="472"/>
      <c r="E116" s="472"/>
      <c r="F116" s="471"/>
      <c r="G116" s="471"/>
      <c r="H116" s="471"/>
      <c r="I116" s="471"/>
      <c r="J116" s="471"/>
      <c r="K116" s="471"/>
      <c r="L116" s="471"/>
      <c r="M116" s="584">
        <v>31</v>
      </c>
      <c r="N116" s="584">
        <v>6</v>
      </c>
      <c r="O116" s="471"/>
      <c r="P116" s="471"/>
      <c r="Q116" s="471"/>
      <c r="R116" s="471"/>
      <c r="S116" s="471"/>
      <c r="T116" s="471"/>
      <c r="U116" s="471"/>
      <c r="V116" s="471"/>
      <c r="W116" s="471"/>
      <c r="X116" s="471"/>
      <c r="Y116" s="471"/>
      <c r="Z116" s="471"/>
      <c r="AA116" s="471"/>
      <c r="AB116" s="471"/>
      <c r="AC116" s="471"/>
      <c r="AD116" s="471"/>
      <c r="AE116" s="471"/>
      <c r="AF116" s="471"/>
      <c r="AG116" s="471"/>
      <c r="AH116" s="471"/>
      <c r="AI116" s="471"/>
      <c r="AJ116" s="471"/>
      <c r="AK116" s="471"/>
      <c r="AL116" s="471"/>
      <c r="AM116" s="471"/>
      <c r="AN116" s="471"/>
      <c r="AO116" s="471"/>
      <c r="AP116" s="471"/>
      <c r="AQ116" s="471"/>
      <c r="AR116" s="471"/>
      <c r="AS116" s="471"/>
      <c r="AT116" s="471"/>
      <c r="AU116" s="471"/>
      <c r="AV116" s="471"/>
      <c r="AW116" s="471"/>
      <c r="AX116" s="471"/>
      <c r="AY116" s="471"/>
      <c r="AZ116" s="471"/>
      <c r="BA116" s="471"/>
      <c r="BB116" s="471"/>
      <c r="BC116" s="471"/>
      <c r="BD116" s="471"/>
      <c r="BE116" s="471"/>
      <c r="BF116" s="471"/>
      <c r="BG116" s="471"/>
      <c r="BH116" s="471"/>
      <c r="BI116" s="471"/>
      <c r="BJ116" s="471"/>
      <c r="BK116" s="471"/>
      <c r="BL116" s="471"/>
      <c r="BM116" s="471"/>
      <c r="BN116" s="471"/>
      <c r="BO116" s="471"/>
      <c r="BP116" s="471"/>
    </row>
    <row r="117" spans="1:68" ht="14.4" hidden="1">
      <c r="A117" s="471"/>
      <c r="B117" s="472"/>
      <c r="C117" s="472"/>
      <c r="D117" s="472"/>
      <c r="E117" s="472"/>
      <c r="F117" s="471"/>
      <c r="G117" s="471"/>
      <c r="H117" s="471"/>
      <c r="I117" s="471"/>
      <c r="J117" s="471"/>
      <c r="K117" s="471"/>
      <c r="L117" s="471"/>
      <c r="M117" s="584">
        <v>32</v>
      </c>
      <c r="N117" s="584">
        <v>6</v>
      </c>
      <c r="O117" s="471"/>
      <c r="P117" s="471"/>
      <c r="Q117" s="471"/>
      <c r="R117" s="471"/>
      <c r="S117" s="471"/>
      <c r="T117" s="471"/>
      <c r="U117" s="471"/>
      <c r="V117" s="471"/>
      <c r="W117" s="471"/>
      <c r="X117" s="471"/>
      <c r="Y117" s="471"/>
      <c r="Z117" s="471"/>
      <c r="AA117" s="471"/>
      <c r="AB117" s="471"/>
      <c r="AC117" s="471"/>
      <c r="AD117" s="471"/>
      <c r="AE117" s="471"/>
      <c r="AF117" s="471"/>
      <c r="AG117" s="471"/>
      <c r="AH117" s="471"/>
      <c r="AI117" s="471"/>
      <c r="AJ117" s="471"/>
      <c r="AK117" s="471"/>
      <c r="AL117" s="471"/>
      <c r="AM117" s="471"/>
      <c r="AN117" s="471"/>
      <c r="AO117" s="471"/>
      <c r="AP117" s="471"/>
      <c r="AQ117" s="471"/>
      <c r="AR117" s="471"/>
      <c r="AS117" s="471"/>
      <c r="AT117" s="471"/>
      <c r="AU117" s="471"/>
      <c r="AV117" s="471"/>
      <c r="AW117" s="471"/>
      <c r="AX117" s="471"/>
      <c r="AY117" s="471"/>
      <c r="AZ117" s="471"/>
      <c r="BA117" s="471"/>
      <c r="BB117" s="471"/>
      <c r="BC117" s="471"/>
      <c r="BD117" s="471"/>
      <c r="BE117" s="471"/>
      <c r="BF117" s="471"/>
      <c r="BG117" s="471"/>
      <c r="BH117" s="471"/>
      <c r="BI117" s="471"/>
      <c r="BJ117" s="471"/>
      <c r="BK117" s="471"/>
      <c r="BL117" s="471"/>
      <c r="BM117" s="471"/>
      <c r="BN117" s="471"/>
      <c r="BO117" s="471"/>
      <c r="BP117" s="471"/>
    </row>
    <row r="118" spans="1:68" ht="14.4" hidden="1">
      <c r="A118" s="471"/>
      <c r="B118" s="472"/>
      <c r="C118" s="472"/>
      <c r="D118" s="472"/>
      <c r="E118" s="472"/>
      <c r="F118" s="471"/>
      <c r="G118" s="471"/>
      <c r="H118" s="471"/>
      <c r="I118" s="471"/>
      <c r="J118" s="471"/>
      <c r="K118" s="471"/>
      <c r="L118" s="471"/>
      <c r="M118" s="584">
        <v>33</v>
      </c>
      <c r="N118" s="584">
        <v>6</v>
      </c>
      <c r="O118" s="471"/>
      <c r="P118" s="471"/>
      <c r="Q118" s="471"/>
      <c r="R118" s="471"/>
      <c r="S118" s="471"/>
      <c r="T118" s="471"/>
      <c r="U118" s="471"/>
      <c r="V118" s="471"/>
      <c r="W118" s="471"/>
      <c r="X118" s="471"/>
      <c r="Y118" s="471"/>
      <c r="Z118" s="471"/>
      <c r="AA118" s="471"/>
      <c r="AB118" s="471"/>
      <c r="AC118" s="471"/>
      <c r="AD118" s="471"/>
      <c r="AE118" s="471"/>
      <c r="AF118" s="471"/>
      <c r="AG118" s="471"/>
      <c r="AH118" s="471"/>
      <c r="AI118" s="471"/>
      <c r="AJ118" s="471"/>
      <c r="AK118" s="471"/>
      <c r="AL118" s="471"/>
      <c r="AM118" s="471"/>
      <c r="AN118" s="471"/>
      <c r="AO118" s="471"/>
      <c r="AP118" s="471"/>
      <c r="AQ118" s="471"/>
      <c r="AR118" s="471"/>
      <c r="AS118" s="471"/>
      <c r="AT118" s="471"/>
      <c r="AU118" s="471"/>
      <c r="AV118" s="471"/>
      <c r="AW118" s="471"/>
      <c r="AX118" s="471"/>
      <c r="AY118" s="471"/>
      <c r="AZ118" s="471"/>
      <c r="BA118" s="471"/>
      <c r="BB118" s="471"/>
      <c r="BC118" s="471"/>
      <c r="BD118" s="471"/>
      <c r="BE118" s="471"/>
      <c r="BF118" s="471"/>
      <c r="BG118" s="471"/>
      <c r="BH118" s="471"/>
      <c r="BI118" s="471"/>
      <c r="BJ118" s="471"/>
      <c r="BK118" s="471"/>
      <c r="BL118" s="471"/>
      <c r="BM118" s="471"/>
      <c r="BN118" s="471"/>
      <c r="BO118" s="471"/>
      <c r="BP118" s="471"/>
    </row>
    <row r="119" spans="1:68" ht="14.4" hidden="1">
      <c r="A119" s="471"/>
      <c r="B119" s="472"/>
      <c r="C119" s="472"/>
      <c r="D119" s="472"/>
      <c r="E119" s="472"/>
      <c r="F119" s="471"/>
      <c r="G119" s="471"/>
      <c r="H119" s="471"/>
      <c r="I119" s="471"/>
      <c r="J119" s="471"/>
      <c r="K119" s="471"/>
      <c r="L119" s="471"/>
      <c r="M119" s="584">
        <v>34</v>
      </c>
      <c r="N119" s="584">
        <v>6</v>
      </c>
      <c r="O119" s="471"/>
      <c r="P119" s="471"/>
      <c r="Q119" s="471"/>
      <c r="R119" s="471"/>
      <c r="S119" s="471"/>
      <c r="T119" s="471"/>
      <c r="U119" s="471"/>
      <c r="V119" s="471"/>
      <c r="W119" s="471"/>
      <c r="X119" s="471"/>
      <c r="Y119" s="471"/>
      <c r="Z119" s="471"/>
      <c r="AA119" s="471"/>
      <c r="AB119" s="471"/>
      <c r="AC119" s="471"/>
      <c r="AD119" s="471"/>
      <c r="AE119" s="471"/>
      <c r="AF119" s="471"/>
      <c r="AG119" s="471"/>
      <c r="AH119" s="471"/>
      <c r="AI119" s="471"/>
      <c r="AJ119" s="471"/>
      <c r="AK119" s="471"/>
      <c r="AL119" s="471"/>
      <c r="AM119" s="471"/>
      <c r="AN119" s="471"/>
      <c r="AO119" s="471"/>
      <c r="AP119" s="471"/>
      <c r="AQ119" s="471"/>
      <c r="AR119" s="471"/>
      <c r="AS119" s="471"/>
      <c r="AT119" s="471"/>
      <c r="AU119" s="471"/>
      <c r="AV119" s="471"/>
      <c r="AW119" s="471"/>
      <c r="AX119" s="471"/>
      <c r="AY119" s="471"/>
      <c r="AZ119" s="471"/>
      <c r="BA119" s="471"/>
      <c r="BB119" s="471"/>
      <c r="BC119" s="471"/>
      <c r="BD119" s="471"/>
      <c r="BE119" s="471"/>
      <c r="BF119" s="471"/>
      <c r="BG119" s="471"/>
      <c r="BH119" s="471"/>
      <c r="BI119" s="471"/>
      <c r="BJ119" s="471"/>
      <c r="BK119" s="471"/>
      <c r="BL119" s="471"/>
      <c r="BM119" s="471"/>
      <c r="BN119" s="471"/>
      <c r="BO119" s="471"/>
      <c r="BP119" s="471"/>
    </row>
    <row r="120" spans="1:68" ht="14.4" hidden="1">
      <c r="A120" s="471"/>
      <c r="B120" s="472"/>
      <c r="C120" s="472"/>
      <c r="D120" s="472"/>
      <c r="E120" s="472"/>
      <c r="F120" s="471"/>
      <c r="G120" s="471"/>
      <c r="H120" s="471"/>
      <c r="I120" s="471"/>
      <c r="J120" s="471"/>
      <c r="K120" s="471"/>
      <c r="L120" s="471"/>
      <c r="M120" s="584">
        <v>35</v>
      </c>
      <c r="N120" s="584">
        <v>7</v>
      </c>
      <c r="O120" s="471"/>
      <c r="P120" s="471"/>
      <c r="Q120" s="471"/>
      <c r="R120" s="471"/>
      <c r="S120" s="471"/>
      <c r="T120" s="471"/>
      <c r="U120" s="471"/>
      <c r="V120" s="471"/>
      <c r="W120" s="471"/>
      <c r="X120" s="471"/>
      <c r="Y120" s="471"/>
      <c r="Z120" s="471"/>
      <c r="AA120" s="471"/>
      <c r="AB120" s="471"/>
      <c r="AC120" s="471"/>
      <c r="AD120" s="471"/>
      <c r="AE120" s="471"/>
      <c r="AF120" s="471"/>
      <c r="AG120" s="471"/>
      <c r="AH120" s="471"/>
      <c r="AI120" s="471"/>
      <c r="AJ120" s="471"/>
      <c r="AK120" s="471"/>
      <c r="AL120" s="471"/>
      <c r="AM120" s="471"/>
      <c r="AN120" s="471"/>
      <c r="AO120" s="471"/>
      <c r="AP120" s="471"/>
      <c r="AQ120" s="471"/>
      <c r="AR120" s="471"/>
      <c r="AS120" s="471"/>
      <c r="AT120" s="471"/>
      <c r="AU120" s="471"/>
      <c r="AV120" s="471"/>
      <c r="AW120" s="471"/>
      <c r="AX120" s="471"/>
      <c r="AY120" s="471"/>
      <c r="AZ120" s="471"/>
      <c r="BA120" s="471"/>
      <c r="BB120" s="471"/>
      <c r="BC120" s="471"/>
      <c r="BD120" s="471"/>
      <c r="BE120" s="471"/>
      <c r="BF120" s="471"/>
      <c r="BG120" s="471"/>
      <c r="BH120" s="471"/>
      <c r="BI120" s="471"/>
      <c r="BJ120" s="471"/>
      <c r="BK120" s="471"/>
      <c r="BL120" s="471"/>
      <c r="BM120" s="471"/>
      <c r="BN120" s="471"/>
      <c r="BO120" s="471"/>
      <c r="BP120" s="471"/>
    </row>
    <row r="121" spans="1:68" ht="14.4" hidden="1">
      <c r="A121" s="471"/>
      <c r="B121" s="472"/>
      <c r="C121" s="472"/>
      <c r="D121" s="472"/>
      <c r="E121" s="472"/>
      <c r="F121" s="471"/>
      <c r="G121" s="471"/>
      <c r="H121" s="471"/>
      <c r="I121" s="471"/>
      <c r="J121" s="471"/>
      <c r="K121" s="471"/>
      <c r="L121" s="471"/>
      <c r="M121" s="584">
        <v>36</v>
      </c>
      <c r="N121" s="584">
        <v>7</v>
      </c>
      <c r="O121" s="471"/>
      <c r="P121" s="471"/>
      <c r="Q121" s="471"/>
      <c r="R121" s="471"/>
      <c r="S121" s="471"/>
      <c r="T121" s="471"/>
      <c r="U121" s="471"/>
      <c r="V121" s="471"/>
      <c r="W121" s="471"/>
      <c r="X121" s="471"/>
      <c r="Y121" s="471"/>
      <c r="Z121" s="471"/>
      <c r="AA121" s="471"/>
      <c r="AB121" s="471"/>
      <c r="AC121" s="471"/>
      <c r="AD121" s="471"/>
      <c r="AE121" s="471"/>
      <c r="AF121" s="471"/>
      <c r="AG121" s="471"/>
      <c r="AH121" s="471"/>
      <c r="AI121" s="471"/>
      <c r="AJ121" s="471"/>
      <c r="AK121" s="471"/>
      <c r="AL121" s="471"/>
      <c r="AM121" s="471"/>
      <c r="AN121" s="471"/>
      <c r="AO121" s="471"/>
      <c r="AP121" s="471"/>
      <c r="AQ121" s="471"/>
      <c r="AR121" s="471"/>
      <c r="AS121" s="471"/>
      <c r="AT121" s="471"/>
      <c r="AU121" s="471"/>
      <c r="AV121" s="471"/>
      <c r="AW121" s="471"/>
      <c r="AX121" s="471"/>
      <c r="AY121" s="471"/>
      <c r="AZ121" s="471"/>
      <c r="BA121" s="471"/>
      <c r="BB121" s="471"/>
      <c r="BC121" s="471"/>
      <c r="BD121" s="471"/>
      <c r="BE121" s="471"/>
      <c r="BF121" s="471"/>
      <c r="BG121" s="471"/>
      <c r="BH121" s="471"/>
      <c r="BI121" s="471"/>
      <c r="BJ121" s="471"/>
      <c r="BK121" s="471"/>
      <c r="BL121" s="471"/>
      <c r="BM121" s="471"/>
      <c r="BN121" s="471"/>
      <c r="BO121" s="471"/>
      <c r="BP121" s="471"/>
    </row>
    <row r="122" spans="1:68" ht="14.4" hidden="1">
      <c r="A122" s="471"/>
      <c r="B122" s="472"/>
      <c r="C122" s="472"/>
      <c r="D122" s="472"/>
      <c r="E122" s="472"/>
      <c r="F122" s="471"/>
      <c r="G122" s="471"/>
      <c r="H122" s="471"/>
      <c r="I122" s="471"/>
      <c r="J122" s="471"/>
      <c r="K122" s="471"/>
      <c r="L122" s="471"/>
      <c r="M122" s="584">
        <v>37</v>
      </c>
      <c r="N122" s="584">
        <v>7</v>
      </c>
      <c r="O122" s="471"/>
      <c r="P122" s="471"/>
      <c r="Q122" s="471"/>
      <c r="R122" s="471"/>
      <c r="S122" s="471"/>
      <c r="T122" s="471"/>
      <c r="U122" s="471"/>
      <c r="V122" s="471"/>
      <c r="W122" s="471"/>
      <c r="X122" s="471"/>
      <c r="Y122" s="471"/>
      <c r="Z122" s="471"/>
      <c r="AA122" s="471"/>
      <c r="AB122" s="471"/>
      <c r="AC122" s="471"/>
      <c r="AD122" s="471"/>
      <c r="AE122" s="471"/>
      <c r="AF122" s="471"/>
      <c r="AG122" s="471"/>
      <c r="AH122" s="471"/>
      <c r="AI122" s="471"/>
      <c r="AJ122" s="471"/>
      <c r="AK122" s="471"/>
      <c r="AL122" s="471"/>
      <c r="AM122" s="471"/>
      <c r="AN122" s="471"/>
      <c r="AO122" s="471"/>
      <c r="AP122" s="471"/>
      <c r="AQ122" s="471"/>
      <c r="AR122" s="471"/>
      <c r="AS122" s="471"/>
      <c r="AT122" s="471"/>
      <c r="AU122" s="471"/>
      <c r="AV122" s="471"/>
      <c r="AW122" s="471"/>
      <c r="AX122" s="471"/>
      <c r="AY122" s="471"/>
      <c r="AZ122" s="471"/>
      <c r="BA122" s="471"/>
      <c r="BB122" s="471"/>
      <c r="BC122" s="471"/>
      <c r="BD122" s="471"/>
      <c r="BE122" s="471"/>
      <c r="BF122" s="471"/>
      <c r="BG122" s="471"/>
      <c r="BH122" s="471"/>
      <c r="BI122" s="471"/>
      <c r="BJ122" s="471"/>
      <c r="BK122" s="471"/>
      <c r="BL122" s="471"/>
      <c r="BM122" s="471"/>
      <c r="BN122" s="471"/>
      <c r="BO122" s="471"/>
      <c r="BP122" s="471"/>
    </row>
    <row r="123" spans="1:68" ht="14.4" hidden="1">
      <c r="A123" s="471"/>
      <c r="B123" s="472"/>
      <c r="C123" s="472"/>
      <c r="D123" s="472"/>
      <c r="E123" s="472"/>
      <c r="F123" s="471"/>
      <c r="G123" s="471"/>
      <c r="H123" s="471"/>
      <c r="I123" s="471"/>
      <c r="J123" s="471"/>
      <c r="K123" s="471"/>
      <c r="L123" s="471"/>
      <c r="M123" s="584">
        <v>38</v>
      </c>
      <c r="N123" s="584">
        <v>7</v>
      </c>
      <c r="O123" s="471"/>
      <c r="P123" s="471"/>
      <c r="Q123" s="471"/>
      <c r="R123" s="471"/>
      <c r="S123" s="471"/>
      <c r="T123" s="471"/>
      <c r="U123" s="471"/>
      <c r="V123" s="471"/>
      <c r="W123" s="471"/>
      <c r="X123" s="471"/>
      <c r="Y123" s="471"/>
      <c r="Z123" s="471"/>
      <c r="AA123" s="471"/>
      <c r="AB123" s="471"/>
      <c r="AC123" s="471"/>
      <c r="AD123" s="471"/>
      <c r="AE123" s="471"/>
      <c r="AF123" s="471"/>
      <c r="AG123" s="471"/>
      <c r="AH123" s="471"/>
      <c r="AI123" s="471"/>
      <c r="AJ123" s="471"/>
      <c r="AK123" s="471"/>
      <c r="AL123" s="471"/>
      <c r="AM123" s="471"/>
      <c r="AN123" s="471"/>
      <c r="AO123" s="471"/>
      <c r="AP123" s="471"/>
      <c r="AQ123" s="471"/>
      <c r="AR123" s="471"/>
      <c r="AS123" s="471"/>
      <c r="AT123" s="471"/>
      <c r="AU123" s="471"/>
      <c r="AV123" s="471"/>
      <c r="AW123" s="471"/>
      <c r="AX123" s="471"/>
      <c r="AY123" s="471"/>
      <c r="AZ123" s="471"/>
      <c r="BA123" s="471"/>
      <c r="BB123" s="471"/>
      <c r="BC123" s="471"/>
      <c r="BD123" s="471"/>
      <c r="BE123" s="471"/>
      <c r="BF123" s="471"/>
      <c r="BG123" s="471"/>
      <c r="BH123" s="471"/>
      <c r="BI123" s="471"/>
      <c r="BJ123" s="471"/>
      <c r="BK123" s="471"/>
      <c r="BL123" s="471"/>
      <c r="BM123" s="471"/>
      <c r="BN123" s="471"/>
      <c r="BO123" s="471"/>
      <c r="BP123" s="471"/>
    </row>
    <row r="124" spans="1:68" ht="14.4" hidden="1">
      <c r="A124" s="471"/>
      <c r="B124" s="472"/>
      <c r="C124" s="472"/>
      <c r="D124" s="472"/>
      <c r="E124" s="472"/>
      <c r="F124" s="471"/>
      <c r="G124" s="471"/>
      <c r="H124" s="471"/>
      <c r="I124" s="471"/>
      <c r="J124" s="471"/>
      <c r="K124" s="471"/>
      <c r="L124" s="471"/>
      <c r="M124" s="584">
        <v>39</v>
      </c>
      <c r="N124" s="584">
        <v>7</v>
      </c>
      <c r="O124" s="471"/>
      <c r="P124" s="471"/>
      <c r="Q124" s="471"/>
      <c r="R124" s="471"/>
      <c r="S124" s="471"/>
      <c r="T124" s="471"/>
      <c r="U124" s="471"/>
      <c r="V124" s="471"/>
      <c r="W124" s="471"/>
      <c r="X124" s="471"/>
      <c r="Y124" s="471"/>
      <c r="Z124" s="471"/>
      <c r="AA124" s="471"/>
      <c r="AB124" s="471"/>
      <c r="AC124" s="471"/>
      <c r="AD124" s="471"/>
      <c r="AE124" s="471"/>
      <c r="AF124" s="471"/>
      <c r="AG124" s="471"/>
      <c r="AH124" s="471"/>
      <c r="AI124" s="471"/>
      <c r="AJ124" s="471"/>
      <c r="AK124" s="471"/>
      <c r="AL124" s="471"/>
      <c r="AM124" s="471"/>
      <c r="AN124" s="471"/>
      <c r="AO124" s="471"/>
      <c r="AP124" s="471"/>
      <c r="AQ124" s="471"/>
      <c r="AR124" s="471"/>
      <c r="AS124" s="471"/>
      <c r="AT124" s="471"/>
      <c r="AU124" s="471"/>
      <c r="AV124" s="471"/>
      <c r="AW124" s="471"/>
      <c r="AX124" s="471"/>
      <c r="AY124" s="471"/>
      <c r="AZ124" s="471"/>
      <c r="BA124" s="471"/>
      <c r="BB124" s="471"/>
      <c r="BC124" s="471"/>
      <c r="BD124" s="471"/>
      <c r="BE124" s="471"/>
      <c r="BF124" s="471"/>
      <c r="BG124" s="471"/>
      <c r="BH124" s="471"/>
      <c r="BI124" s="471"/>
      <c r="BJ124" s="471"/>
      <c r="BK124" s="471"/>
      <c r="BL124" s="471"/>
      <c r="BM124" s="471"/>
      <c r="BN124" s="471"/>
      <c r="BO124" s="471"/>
      <c r="BP124" s="471"/>
    </row>
    <row r="125" spans="1:68" ht="14.4" hidden="1">
      <c r="A125" s="471"/>
      <c r="B125" s="472"/>
      <c r="C125" s="472"/>
      <c r="D125" s="472"/>
      <c r="E125" s="472"/>
      <c r="F125" s="471"/>
      <c r="G125" s="471"/>
      <c r="H125" s="471"/>
      <c r="I125" s="471"/>
      <c r="J125" s="471"/>
      <c r="K125" s="471"/>
      <c r="L125" s="471"/>
      <c r="M125" s="584">
        <v>40</v>
      </c>
      <c r="N125" s="584">
        <v>8</v>
      </c>
      <c r="O125" s="471"/>
      <c r="P125" s="471"/>
      <c r="Q125" s="471"/>
      <c r="R125" s="471"/>
      <c r="S125" s="471"/>
      <c r="T125" s="471"/>
      <c r="U125" s="471"/>
      <c r="V125" s="471"/>
      <c r="W125" s="471"/>
      <c r="X125" s="471"/>
      <c r="Y125" s="471"/>
      <c r="Z125" s="471"/>
      <c r="AA125" s="471"/>
      <c r="AB125" s="471"/>
      <c r="AC125" s="471"/>
      <c r="AD125" s="471"/>
      <c r="AE125" s="471"/>
      <c r="AF125" s="471"/>
      <c r="AG125" s="471"/>
      <c r="AH125" s="471"/>
      <c r="AI125" s="471"/>
      <c r="AJ125" s="471"/>
      <c r="AK125" s="471"/>
      <c r="AL125" s="471"/>
      <c r="AM125" s="471"/>
      <c r="AN125" s="471"/>
      <c r="AO125" s="471"/>
      <c r="AP125" s="471"/>
      <c r="AQ125" s="471"/>
      <c r="AR125" s="471"/>
      <c r="AS125" s="471"/>
      <c r="AT125" s="471"/>
      <c r="AU125" s="471"/>
      <c r="AV125" s="471"/>
      <c r="AW125" s="471"/>
      <c r="AX125" s="471"/>
      <c r="AY125" s="471"/>
      <c r="AZ125" s="471"/>
      <c r="BA125" s="471"/>
      <c r="BB125" s="471"/>
      <c r="BC125" s="471"/>
      <c r="BD125" s="471"/>
      <c r="BE125" s="471"/>
      <c r="BF125" s="471"/>
      <c r="BG125" s="471"/>
      <c r="BH125" s="471"/>
      <c r="BI125" s="471"/>
      <c r="BJ125" s="471"/>
      <c r="BK125" s="471"/>
      <c r="BL125" s="471"/>
      <c r="BM125" s="471"/>
      <c r="BN125" s="471"/>
      <c r="BO125" s="471"/>
      <c r="BP125" s="471"/>
    </row>
    <row r="126" spans="1:68" ht="14.4" hidden="1">
      <c r="A126" s="471"/>
      <c r="B126" s="472"/>
      <c r="C126" s="472"/>
      <c r="D126" s="472"/>
      <c r="E126" s="472"/>
      <c r="F126" s="471"/>
      <c r="G126" s="471"/>
      <c r="H126" s="471"/>
      <c r="I126" s="471"/>
      <c r="J126" s="471"/>
      <c r="K126" s="471"/>
      <c r="L126" s="471"/>
      <c r="M126" s="584">
        <v>41</v>
      </c>
      <c r="N126" s="584">
        <v>8</v>
      </c>
      <c r="O126" s="471"/>
      <c r="P126" s="471"/>
      <c r="Q126" s="471"/>
      <c r="R126" s="471"/>
      <c r="S126" s="471"/>
      <c r="T126" s="471"/>
      <c r="U126" s="471"/>
      <c r="V126" s="471"/>
      <c r="W126" s="471"/>
      <c r="X126" s="471"/>
      <c r="Y126" s="471"/>
      <c r="Z126" s="471"/>
      <c r="AA126" s="471"/>
      <c r="AB126" s="471"/>
      <c r="AC126" s="471"/>
      <c r="AD126" s="471"/>
      <c r="AE126" s="471"/>
      <c r="AF126" s="471"/>
      <c r="AG126" s="471"/>
      <c r="AH126" s="471"/>
      <c r="AI126" s="471"/>
      <c r="AJ126" s="471"/>
      <c r="AK126" s="471"/>
      <c r="AL126" s="471"/>
      <c r="AM126" s="471"/>
      <c r="AN126" s="471"/>
      <c r="AO126" s="471"/>
      <c r="AP126" s="471"/>
      <c r="AQ126" s="471"/>
      <c r="AR126" s="471"/>
      <c r="AS126" s="471"/>
      <c r="AT126" s="471"/>
      <c r="AU126" s="471"/>
      <c r="AV126" s="471"/>
      <c r="AW126" s="471"/>
      <c r="AX126" s="471"/>
      <c r="AY126" s="471"/>
      <c r="AZ126" s="471"/>
      <c r="BA126" s="471"/>
      <c r="BB126" s="471"/>
      <c r="BC126" s="471"/>
      <c r="BD126" s="471"/>
      <c r="BE126" s="471"/>
      <c r="BF126" s="471"/>
      <c r="BG126" s="471"/>
      <c r="BH126" s="471"/>
      <c r="BI126" s="471"/>
      <c r="BJ126" s="471"/>
      <c r="BK126" s="471"/>
      <c r="BL126" s="471"/>
      <c r="BM126" s="471"/>
      <c r="BN126" s="471"/>
      <c r="BO126" s="471"/>
      <c r="BP126" s="471"/>
    </row>
    <row r="127" spans="1:68" ht="14.4" hidden="1">
      <c r="A127" s="471"/>
      <c r="B127" s="472"/>
      <c r="C127" s="472"/>
      <c r="D127" s="472"/>
      <c r="E127" s="472"/>
      <c r="F127" s="471"/>
      <c r="G127" s="471"/>
      <c r="H127" s="471"/>
      <c r="I127" s="471"/>
      <c r="J127" s="471"/>
      <c r="K127" s="471"/>
      <c r="L127" s="471"/>
      <c r="M127" s="584">
        <v>42</v>
      </c>
      <c r="N127" s="584">
        <v>8</v>
      </c>
      <c r="O127" s="471"/>
      <c r="P127" s="471"/>
      <c r="Q127" s="471"/>
      <c r="R127" s="471"/>
      <c r="S127" s="471"/>
      <c r="T127" s="471"/>
      <c r="U127" s="471"/>
      <c r="V127" s="471"/>
      <c r="W127" s="471"/>
      <c r="X127" s="471"/>
      <c r="Y127" s="471"/>
      <c r="Z127" s="471"/>
      <c r="AA127" s="471"/>
      <c r="AB127" s="471"/>
      <c r="AC127" s="471"/>
      <c r="AD127" s="471"/>
      <c r="AE127" s="471"/>
      <c r="AF127" s="471"/>
      <c r="AG127" s="471"/>
      <c r="AH127" s="471"/>
      <c r="AI127" s="471"/>
      <c r="AJ127" s="471"/>
      <c r="AK127" s="471"/>
      <c r="AL127" s="471"/>
      <c r="AM127" s="471"/>
      <c r="AN127" s="471"/>
      <c r="AO127" s="471"/>
      <c r="AP127" s="471"/>
      <c r="AQ127" s="471"/>
      <c r="AR127" s="471"/>
      <c r="AS127" s="471"/>
      <c r="AT127" s="471"/>
      <c r="AU127" s="471"/>
      <c r="AV127" s="471"/>
      <c r="AW127" s="471"/>
      <c r="AX127" s="471"/>
      <c r="AY127" s="471"/>
      <c r="AZ127" s="471"/>
      <c r="BA127" s="471"/>
      <c r="BB127" s="471"/>
      <c r="BC127" s="471"/>
      <c r="BD127" s="471"/>
      <c r="BE127" s="471"/>
      <c r="BF127" s="471"/>
      <c r="BG127" s="471"/>
      <c r="BH127" s="471"/>
      <c r="BI127" s="471"/>
      <c r="BJ127" s="471"/>
      <c r="BK127" s="471"/>
      <c r="BL127" s="471"/>
      <c r="BM127" s="471"/>
      <c r="BN127" s="471"/>
      <c r="BO127" s="471"/>
      <c r="BP127" s="471"/>
    </row>
    <row r="128" spans="1:68" ht="14.4" hidden="1">
      <c r="A128" s="471"/>
      <c r="B128" s="472"/>
      <c r="C128" s="472"/>
      <c r="D128" s="472"/>
      <c r="E128" s="472"/>
      <c r="F128" s="471"/>
      <c r="G128" s="471"/>
      <c r="H128" s="471"/>
      <c r="I128" s="471"/>
      <c r="J128" s="471"/>
      <c r="K128" s="471"/>
      <c r="L128" s="471"/>
      <c r="M128" s="584">
        <v>43</v>
      </c>
      <c r="N128" s="584">
        <v>8</v>
      </c>
      <c r="O128" s="471"/>
      <c r="P128" s="471"/>
      <c r="Q128" s="471"/>
      <c r="R128" s="471"/>
      <c r="S128" s="471"/>
      <c r="T128" s="471"/>
      <c r="U128" s="471"/>
      <c r="V128" s="471"/>
      <c r="W128" s="471"/>
      <c r="X128" s="471"/>
      <c r="Y128" s="471"/>
      <c r="Z128" s="471"/>
      <c r="AA128" s="471"/>
      <c r="AB128" s="471"/>
      <c r="AC128" s="471"/>
      <c r="AD128" s="471"/>
      <c r="AE128" s="471"/>
      <c r="AF128" s="471"/>
      <c r="AG128" s="471"/>
      <c r="AH128" s="471"/>
      <c r="AI128" s="471"/>
      <c r="AJ128" s="471"/>
      <c r="AK128" s="471"/>
      <c r="AL128" s="471"/>
      <c r="AM128" s="471"/>
      <c r="AN128" s="471"/>
      <c r="AO128" s="471"/>
      <c r="AP128" s="471"/>
      <c r="AQ128" s="471"/>
      <c r="AR128" s="471"/>
      <c r="AS128" s="471"/>
      <c r="AT128" s="471"/>
      <c r="AU128" s="471"/>
      <c r="AV128" s="471"/>
      <c r="AW128" s="471"/>
      <c r="AX128" s="471"/>
      <c r="AY128" s="471"/>
      <c r="AZ128" s="471"/>
      <c r="BA128" s="471"/>
      <c r="BB128" s="471"/>
      <c r="BC128" s="471"/>
      <c r="BD128" s="471"/>
      <c r="BE128" s="471"/>
      <c r="BF128" s="471"/>
      <c r="BG128" s="471"/>
      <c r="BH128" s="471"/>
      <c r="BI128" s="471"/>
      <c r="BJ128" s="471"/>
      <c r="BK128" s="471"/>
      <c r="BL128" s="471"/>
      <c r="BM128" s="471"/>
      <c r="BN128" s="471"/>
      <c r="BO128" s="471"/>
      <c r="BP128" s="471"/>
    </row>
    <row r="129" spans="1:68" ht="14.4" hidden="1">
      <c r="A129" s="471"/>
      <c r="B129" s="472"/>
      <c r="C129" s="472"/>
      <c r="D129" s="472"/>
      <c r="E129" s="472"/>
      <c r="F129" s="471"/>
      <c r="G129" s="471"/>
      <c r="H129" s="471"/>
      <c r="I129" s="471"/>
      <c r="J129" s="471"/>
      <c r="K129" s="471"/>
      <c r="L129" s="471"/>
      <c r="M129" s="584">
        <v>44</v>
      </c>
      <c r="N129" s="584">
        <v>8</v>
      </c>
      <c r="O129" s="471"/>
      <c r="P129" s="471"/>
      <c r="Q129" s="471"/>
      <c r="R129" s="471"/>
      <c r="S129" s="471"/>
      <c r="T129" s="471"/>
      <c r="U129" s="471"/>
      <c r="V129" s="471"/>
      <c r="W129" s="471"/>
      <c r="X129" s="471"/>
      <c r="Y129" s="471"/>
      <c r="Z129" s="471"/>
      <c r="AA129" s="471"/>
      <c r="AB129" s="471"/>
      <c r="AC129" s="471"/>
      <c r="AD129" s="471"/>
      <c r="AE129" s="471"/>
      <c r="AF129" s="471"/>
      <c r="AG129" s="471"/>
      <c r="AH129" s="471"/>
      <c r="AI129" s="471"/>
      <c r="AJ129" s="471"/>
      <c r="AK129" s="471"/>
      <c r="AL129" s="471"/>
      <c r="AM129" s="471"/>
      <c r="AN129" s="471"/>
      <c r="AO129" s="471"/>
      <c r="AP129" s="471"/>
      <c r="AQ129" s="471"/>
      <c r="AR129" s="471"/>
      <c r="AS129" s="471"/>
      <c r="AT129" s="471"/>
      <c r="AU129" s="471"/>
      <c r="AV129" s="471"/>
      <c r="AW129" s="471"/>
      <c r="AX129" s="471"/>
      <c r="AY129" s="471"/>
      <c r="AZ129" s="471"/>
      <c r="BA129" s="471"/>
      <c r="BB129" s="471"/>
      <c r="BC129" s="471"/>
      <c r="BD129" s="471"/>
      <c r="BE129" s="471"/>
      <c r="BF129" s="471"/>
      <c r="BG129" s="471"/>
      <c r="BH129" s="471"/>
      <c r="BI129" s="471"/>
      <c r="BJ129" s="471"/>
      <c r="BK129" s="471"/>
      <c r="BL129" s="471"/>
      <c r="BM129" s="471"/>
      <c r="BN129" s="471"/>
      <c r="BO129" s="471"/>
      <c r="BP129" s="471"/>
    </row>
    <row r="130" spans="1:68" ht="14.4" hidden="1">
      <c r="A130" s="471"/>
      <c r="B130" s="472"/>
      <c r="C130" s="472"/>
      <c r="D130" s="472"/>
      <c r="E130" s="472"/>
      <c r="F130" s="471"/>
      <c r="G130" s="471"/>
      <c r="H130" s="471"/>
      <c r="I130" s="471"/>
      <c r="J130" s="471"/>
      <c r="K130" s="471"/>
      <c r="L130" s="471"/>
      <c r="M130" s="584">
        <v>45</v>
      </c>
      <c r="N130" s="584">
        <v>9</v>
      </c>
      <c r="O130" s="471"/>
      <c r="P130" s="471"/>
      <c r="Q130" s="471"/>
      <c r="R130" s="471"/>
      <c r="S130" s="471"/>
      <c r="T130" s="471"/>
      <c r="U130" s="471"/>
      <c r="V130" s="471"/>
      <c r="W130" s="471"/>
      <c r="X130" s="471"/>
      <c r="Y130" s="471"/>
      <c r="Z130" s="471"/>
      <c r="AA130" s="471"/>
      <c r="AB130" s="471"/>
      <c r="AC130" s="471"/>
      <c r="AD130" s="471"/>
      <c r="AE130" s="471"/>
      <c r="AF130" s="471"/>
      <c r="AG130" s="471"/>
      <c r="AH130" s="471"/>
      <c r="AI130" s="471"/>
      <c r="AJ130" s="471"/>
      <c r="AK130" s="471"/>
      <c r="AL130" s="471"/>
      <c r="AM130" s="471"/>
      <c r="AN130" s="471"/>
      <c r="AO130" s="471"/>
      <c r="AP130" s="471"/>
      <c r="AQ130" s="471"/>
      <c r="AR130" s="471"/>
      <c r="AS130" s="471"/>
      <c r="AT130" s="471"/>
      <c r="AU130" s="471"/>
      <c r="AV130" s="471"/>
      <c r="AW130" s="471"/>
      <c r="AX130" s="471"/>
      <c r="AY130" s="471"/>
      <c r="AZ130" s="471"/>
      <c r="BA130" s="471"/>
      <c r="BB130" s="471"/>
      <c r="BC130" s="471"/>
      <c r="BD130" s="471"/>
      <c r="BE130" s="471"/>
      <c r="BF130" s="471"/>
      <c r="BG130" s="471"/>
      <c r="BH130" s="471"/>
      <c r="BI130" s="471"/>
      <c r="BJ130" s="471"/>
      <c r="BK130" s="471"/>
      <c r="BL130" s="471"/>
      <c r="BM130" s="471"/>
      <c r="BN130" s="471"/>
      <c r="BO130" s="471"/>
      <c r="BP130" s="471"/>
    </row>
    <row r="131" spans="1:68" ht="14.4" hidden="1">
      <c r="A131" s="471"/>
      <c r="B131" s="472"/>
      <c r="C131" s="472"/>
      <c r="D131" s="472"/>
      <c r="E131" s="472"/>
      <c r="F131" s="471"/>
      <c r="G131" s="471"/>
      <c r="H131" s="471"/>
      <c r="I131" s="471"/>
      <c r="J131" s="471"/>
      <c r="K131" s="471"/>
      <c r="L131" s="471"/>
      <c r="M131" s="584">
        <v>46</v>
      </c>
      <c r="N131" s="584">
        <v>9</v>
      </c>
      <c r="O131" s="471"/>
      <c r="P131" s="471"/>
      <c r="Q131" s="471"/>
      <c r="R131" s="471"/>
      <c r="S131" s="471"/>
      <c r="T131" s="471"/>
      <c r="U131" s="471"/>
      <c r="V131" s="471"/>
      <c r="W131" s="471"/>
      <c r="X131" s="471"/>
      <c r="Y131" s="471"/>
      <c r="Z131" s="471"/>
      <c r="AA131" s="471"/>
      <c r="AB131" s="471"/>
      <c r="AC131" s="471"/>
      <c r="AD131" s="471"/>
      <c r="AE131" s="471"/>
      <c r="AF131" s="471"/>
      <c r="AG131" s="471"/>
      <c r="AH131" s="471"/>
      <c r="AI131" s="471"/>
      <c r="AJ131" s="471"/>
      <c r="AK131" s="471"/>
      <c r="AL131" s="471"/>
      <c r="AM131" s="471"/>
      <c r="AN131" s="471"/>
      <c r="AO131" s="471"/>
      <c r="AP131" s="471"/>
      <c r="AQ131" s="471"/>
      <c r="AR131" s="471"/>
      <c r="AS131" s="471"/>
      <c r="AT131" s="471"/>
      <c r="AU131" s="471"/>
      <c r="AV131" s="471"/>
      <c r="AW131" s="471"/>
      <c r="AX131" s="471"/>
      <c r="AY131" s="471"/>
      <c r="AZ131" s="471"/>
      <c r="BA131" s="471"/>
      <c r="BB131" s="471"/>
      <c r="BC131" s="471"/>
      <c r="BD131" s="471"/>
      <c r="BE131" s="471"/>
      <c r="BF131" s="471"/>
      <c r="BG131" s="471"/>
      <c r="BH131" s="471"/>
      <c r="BI131" s="471"/>
      <c r="BJ131" s="471"/>
      <c r="BK131" s="471"/>
      <c r="BL131" s="471"/>
      <c r="BM131" s="471"/>
      <c r="BN131" s="471"/>
      <c r="BO131" s="471"/>
      <c r="BP131" s="471"/>
    </row>
    <row r="132" spans="1:68" ht="14.4" hidden="1">
      <c r="A132" s="471"/>
      <c r="B132" s="472"/>
      <c r="C132" s="472"/>
      <c r="D132" s="472"/>
      <c r="E132" s="472"/>
      <c r="F132" s="471"/>
      <c r="G132" s="471"/>
      <c r="H132" s="471"/>
      <c r="I132" s="471"/>
      <c r="J132" s="471"/>
      <c r="K132" s="471"/>
      <c r="L132" s="471"/>
      <c r="M132" s="584">
        <v>47</v>
      </c>
      <c r="N132" s="584">
        <v>9</v>
      </c>
      <c r="O132" s="471"/>
      <c r="P132" s="471"/>
      <c r="Q132" s="471"/>
      <c r="R132" s="471"/>
      <c r="S132" s="471"/>
      <c r="T132" s="471"/>
      <c r="U132" s="471"/>
      <c r="V132" s="471"/>
      <c r="W132" s="471"/>
      <c r="X132" s="471"/>
      <c r="Y132" s="471"/>
      <c r="Z132" s="471"/>
      <c r="AA132" s="471"/>
      <c r="AB132" s="471"/>
      <c r="AC132" s="471"/>
      <c r="AD132" s="471"/>
      <c r="AE132" s="471"/>
      <c r="AF132" s="471"/>
      <c r="AG132" s="471"/>
      <c r="AH132" s="471"/>
      <c r="AI132" s="471"/>
      <c r="AJ132" s="471"/>
      <c r="AK132" s="471"/>
      <c r="AL132" s="471"/>
      <c r="AM132" s="471"/>
      <c r="AN132" s="471"/>
      <c r="AO132" s="471"/>
      <c r="AP132" s="471"/>
      <c r="AQ132" s="471"/>
      <c r="AR132" s="471"/>
      <c r="AS132" s="471"/>
      <c r="AT132" s="471"/>
      <c r="AU132" s="471"/>
      <c r="AV132" s="471"/>
      <c r="AW132" s="471"/>
      <c r="AX132" s="471"/>
      <c r="AY132" s="471"/>
      <c r="AZ132" s="471"/>
      <c r="BA132" s="471"/>
      <c r="BB132" s="471"/>
      <c r="BC132" s="471"/>
      <c r="BD132" s="471"/>
      <c r="BE132" s="471"/>
      <c r="BF132" s="471"/>
      <c r="BG132" s="471"/>
      <c r="BH132" s="471"/>
      <c r="BI132" s="471"/>
      <c r="BJ132" s="471"/>
      <c r="BK132" s="471"/>
      <c r="BL132" s="471"/>
      <c r="BM132" s="471"/>
      <c r="BN132" s="471"/>
      <c r="BO132" s="471"/>
      <c r="BP132" s="471"/>
    </row>
    <row r="133" spans="1:68" ht="14.4" hidden="1">
      <c r="A133" s="471"/>
      <c r="B133" s="472"/>
      <c r="C133" s="472"/>
      <c r="D133" s="472"/>
      <c r="E133" s="472"/>
      <c r="F133" s="471"/>
      <c r="G133" s="471"/>
      <c r="H133" s="471"/>
      <c r="I133" s="471"/>
      <c r="J133" s="471"/>
      <c r="K133" s="471"/>
      <c r="L133" s="471"/>
      <c r="M133" s="584">
        <v>48</v>
      </c>
      <c r="N133" s="584">
        <v>9</v>
      </c>
      <c r="O133" s="471"/>
      <c r="P133" s="471"/>
      <c r="Q133" s="471"/>
      <c r="R133" s="471"/>
      <c r="S133" s="471"/>
      <c r="T133" s="471"/>
      <c r="U133" s="471"/>
      <c r="V133" s="471"/>
      <c r="W133" s="471"/>
      <c r="X133" s="471"/>
      <c r="Y133" s="471"/>
      <c r="Z133" s="471"/>
      <c r="AA133" s="471"/>
      <c r="AB133" s="471"/>
      <c r="AC133" s="471"/>
      <c r="AD133" s="471"/>
      <c r="AE133" s="471"/>
      <c r="AF133" s="471"/>
      <c r="AG133" s="471"/>
      <c r="AH133" s="471"/>
      <c r="AI133" s="471"/>
      <c r="AJ133" s="471"/>
      <c r="AK133" s="471"/>
      <c r="AL133" s="471"/>
      <c r="AM133" s="471"/>
      <c r="AN133" s="471"/>
      <c r="AO133" s="471"/>
      <c r="AP133" s="471"/>
      <c r="AQ133" s="471"/>
      <c r="AR133" s="471"/>
      <c r="AS133" s="471"/>
      <c r="AT133" s="471"/>
      <c r="AU133" s="471"/>
      <c r="AV133" s="471"/>
      <c r="AW133" s="471"/>
      <c r="AX133" s="471"/>
      <c r="AY133" s="471"/>
      <c r="AZ133" s="471"/>
      <c r="BA133" s="471"/>
      <c r="BB133" s="471"/>
      <c r="BC133" s="471"/>
      <c r="BD133" s="471"/>
      <c r="BE133" s="471"/>
      <c r="BF133" s="471"/>
      <c r="BG133" s="471"/>
      <c r="BH133" s="471"/>
      <c r="BI133" s="471"/>
      <c r="BJ133" s="471"/>
      <c r="BK133" s="471"/>
      <c r="BL133" s="471"/>
      <c r="BM133" s="471"/>
      <c r="BN133" s="471"/>
      <c r="BO133" s="471"/>
      <c r="BP133" s="471"/>
    </row>
    <row r="134" spans="1:68" ht="14.4" hidden="1">
      <c r="A134" s="471"/>
      <c r="B134" s="472"/>
      <c r="C134" s="472"/>
      <c r="D134" s="472"/>
      <c r="E134" s="472"/>
      <c r="F134" s="471"/>
      <c r="G134" s="471"/>
      <c r="H134" s="471"/>
      <c r="I134" s="471"/>
      <c r="J134" s="471"/>
      <c r="K134" s="471"/>
      <c r="L134" s="471"/>
      <c r="M134" s="584">
        <v>49</v>
      </c>
      <c r="N134" s="584">
        <v>9</v>
      </c>
      <c r="O134" s="471"/>
      <c r="P134" s="471"/>
      <c r="Q134" s="471"/>
      <c r="R134" s="471"/>
      <c r="S134" s="471"/>
      <c r="T134" s="471"/>
      <c r="U134" s="471"/>
      <c r="V134" s="471"/>
      <c r="W134" s="471"/>
      <c r="X134" s="471"/>
      <c r="Y134" s="471"/>
      <c r="Z134" s="471"/>
      <c r="AA134" s="471"/>
      <c r="AB134" s="471"/>
      <c r="AC134" s="471"/>
      <c r="AD134" s="471"/>
      <c r="AE134" s="471"/>
      <c r="AF134" s="471"/>
      <c r="AG134" s="471"/>
      <c r="AH134" s="471"/>
      <c r="AI134" s="471"/>
      <c r="AJ134" s="471"/>
      <c r="AK134" s="471"/>
      <c r="AL134" s="471"/>
      <c r="AM134" s="471"/>
      <c r="AN134" s="471"/>
      <c r="AO134" s="471"/>
      <c r="AP134" s="471"/>
      <c r="AQ134" s="471"/>
      <c r="AR134" s="471"/>
      <c r="AS134" s="471"/>
      <c r="AT134" s="471"/>
      <c r="AU134" s="471"/>
      <c r="AV134" s="471"/>
      <c r="AW134" s="471"/>
      <c r="AX134" s="471"/>
      <c r="AY134" s="471"/>
      <c r="AZ134" s="471"/>
      <c r="BA134" s="471"/>
      <c r="BB134" s="471"/>
      <c r="BC134" s="471"/>
      <c r="BD134" s="471"/>
      <c r="BE134" s="471"/>
      <c r="BF134" s="471"/>
      <c r="BG134" s="471"/>
      <c r="BH134" s="471"/>
      <c r="BI134" s="471"/>
      <c r="BJ134" s="471"/>
      <c r="BK134" s="471"/>
      <c r="BL134" s="471"/>
      <c r="BM134" s="471"/>
      <c r="BN134" s="471"/>
      <c r="BO134" s="471"/>
      <c r="BP134" s="471"/>
    </row>
    <row r="135" spans="1:68" ht="14.4" hidden="1">
      <c r="A135" s="471"/>
      <c r="B135" s="472"/>
      <c r="C135" s="472"/>
      <c r="D135" s="472"/>
      <c r="E135" s="472"/>
      <c r="F135" s="471"/>
      <c r="G135" s="471"/>
      <c r="H135" s="471"/>
      <c r="I135" s="471"/>
      <c r="J135" s="471"/>
      <c r="K135" s="471"/>
      <c r="L135" s="471"/>
      <c r="M135" s="584">
        <v>50</v>
      </c>
      <c r="N135" s="584">
        <v>10</v>
      </c>
      <c r="O135" s="471"/>
      <c r="P135" s="471"/>
      <c r="Q135" s="471"/>
      <c r="R135" s="471"/>
      <c r="S135" s="471"/>
      <c r="T135" s="471"/>
      <c r="U135" s="471"/>
      <c r="V135" s="471"/>
      <c r="W135" s="471"/>
      <c r="X135" s="471"/>
      <c r="Y135" s="471"/>
      <c r="Z135" s="471"/>
      <c r="AA135" s="471"/>
      <c r="AB135" s="471"/>
      <c r="AC135" s="471"/>
      <c r="AD135" s="471"/>
      <c r="AE135" s="471"/>
      <c r="AF135" s="471"/>
      <c r="AG135" s="471"/>
      <c r="AH135" s="471"/>
      <c r="AI135" s="471"/>
      <c r="AJ135" s="471"/>
      <c r="AK135" s="471"/>
      <c r="AL135" s="471"/>
      <c r="AM135" s="471"/>
      <c r="AN135" s="471"/>
      <c r="AO135" s="471"/>
      <c r="AP135" s="471"/>
      <c r="AQ135" s="471"/>
      <c r="AR135" s="471"/>
      <c r="AS135" s="471"/>
      <c r="AT135" s="471"/>
      <c r="AU135" s="471"/>
      <c r="AV135" s="471"/>
      <c r="AW135" s="471"/>
      <c r="AX135" s="471"/>
      <c r="AY135" s="471"/>
      <c r="AZ135" s="471"/>
      <c r="BA135" s="471"/>
      <c r="BB135" s="471"/>
      <c r="BC135" s="471"/>
      <c r="BD135" s="471"/>
      <c r="BE135" s="471"/>
      <c r="BF135" s="471"/>
      <c r="BG135" s="471"/>
      <c r="BH135" s="471"/>
      <c r="BI135" s="471"/>
      <c r="BJ135" s="471"/>
      <c r="BK135" s="471"/>
      <c r="BL135" s="471"/>
      <c r="BM135" s="471"/>
      <c r="BN135" s="471"/>
      <c r="BO135" s="471"/>
      <c r="BP135" s="471"/>
    </row>
    <row r="136" spans="1:68" ht="14.4" hidden="1">
      <c r="A136" s="471"/>
      <c r="B136" s="472"/>
      <c r="C136" s="472"/>
      <c r="D136" s="472"/>
      <c r="E136" s="472"/>
      <c r="F136" s="471"/>
      <c r="G136" s="471"/>
      <c r="H136" s="471"/>
      <c r="I136" s="471"/>
      <c r="J136" s="471"/>
      <c r="K136" s="471"/>
      <c r="L136" s="471"/>
      <c r="M136" s="584">
        <v>51</v>
      </c>
      <c r="N136" s="584">
        <v>10</v>
      </c>
      <c r="O136" s="471"/>
      <c r="P136" s="471"/>
      <c r="Q136" s="471"/>
      <c r="R136" s="471"/>
      <c r="S136" s="471"/>
      <c r="T136" s="471"/>
      <c r="U136" s="471"/>
      <c r="V136" s="471"/>
      <c r="W136" s="471"/>
      <c r="X136" s="471"/>
      <c r="Y136" s="471"/>
      <c r="Z136" s="471"/>
      <c r="AA136" s="471"/>
      <c r="AB136" s="471"/>
      <c r="AC136" s="471"/>
      <c r="AD136" s="471"/>
      <c r="AE136" s="471"/>
      <c r="AF136" s="471"/>
      <c r="AG136" s="471"/>
      <c r="AH136" s="471"/>
      <c r="AI136" s="471"/>
      <c r="AJ136" s="471"/>
      <c r="AK136" s="471"/>
      <c r="AL136" s="471"/>
      <c r="AM136" s="471"/>
      <c r="AN136" s="471"/>
      <c r="AO136" s="471"/>
      <c r="AP136" s="471"/>
      <c r="AQ136" s="471"/>
      <c r="AR136" s="471"/>
      <c r="AS136" s="471"/>
      <c r="AT136" s="471"/>
      <c r="AU136" s="471"/>
      <c r="AV136" s="471"/>
      <c r="AW136" s="471"/>
      <c r="AX136" s="471"/>
      <c r="AY136" s="471"/>
      <c r="AZ136" s="471"/>
      <c r="BA136" s="471"/>
      <c r="BB136" s="471"/>
      <c r="BC136" s="471"/>
      <c r="BD136" s="471"/>
      <c r="BE136" s="471"/>
      <c r="BF136" s="471"/>
      <c r="BG136" s="471"/>
      <c r="BH136" s="471"/>
      <c r="BI136" s="471"/>
      <c r="BJ136" s="471"/>
      <c r="BK136" s="471"/>
      <c r="BL136" s="471"/>
      <c r="BM136" s="471"/>
      <c r="BN136" s="471"/>
      <c r="BO136" s="471"/>
      <c r="BP136" s="471"/>
    </row>
    <row r="137" spans="1:68" ht="14.4" hidden="1">
      <c r="A137" s="471"/>
      <c r="B137" s="472"/>
      <c r="C137" s="472"/>
      <c r="D137" s="472"/>
      <c r="E137" s="472"/>
      <c r="F137" s="471"/>
      <c r="G137" s="471"/>
      <c r="H137" s="471"/>
      <c r="I137" s="471"/>
      <c r="J137" s="471"/>
      <c r="K137" s="471"/>
      <c r="L137" s="471"/>
      <c r="M137" s="584">
        <v>52</v>
      </c>
      <c r="N137" s="584">
        <v>10</v>
      </c>
      <c r="O137" s="471"/>
      <c r="P137" s="471"/>
      <c r="Q137" s="471"/>
      <c r="R137" s="471"/>
      <c r="S137" s="471"/>
      <c r="T137" s="471"/>
      <c r="U137" s="471"/>
      <c r="V137" s="471"/>
      <c r="W137" s="471"/>
      <c r="X137" s="471"/>
      <c r="Y137" s="471"/>
      <c r="Z137" s="471"/>
      <c r="AA137" s="471"/>
      <c r="AB137" s="471"/>
      <c r="AC137" s="471"/>
      <c r="AD137" s="471"/>
      <c r="AE137" s="471"/>
      <c r="AF137" s="471"/>
      <c r="AG137" s="471"/>
      <c r="AH137" s="471"/>
      <c r="AI137" s="471"/>
      <c r="AJ137" s="471"/>
      <c r="AK137" s="471"/>
      <c r="AL137" s="471"/>
      <c r="AM137" s="471"/>
      <c r="AN137" s="471"/>
      <c r="AO137" s="471"/>
      <c r="AP137" s="471"/>
      <c r="AQ137" s="471"/>
      <c r="AR137" s="471"/>
      <c r="AS137" s="471"/>
      <c r="AT137" s="471"/>
      <c r="AU137" s="471"/>
      <c r="AV137" s="471"/>
      <c r="AW137" s="471"/>
      <c r="AX137" s="471"/>
      <c r="AY137" s="471"/>
      <c r="AZ137" s="471"/>
      <c r="BA137" s="471"/>
      <c r="BB137" s="471"/>
      <c r="BC137" s="471"/>
      <c r="BD137" s="471"/>
      <c r="BE137" s="471"/>
      <c r="BF137" s="471"/>
      <c r="BG137" s="471"/>
      <c r="BH137" s="471"/>
      <c r="BI137" s="471"/>
      <c r="BJ137" s="471"/>
      <c r="BK137" s="471"/>
      <c r="BL137" s="471"/>
      <c r="BM137" s="471"/>
      <c r="BN137" s="471"/>
      <c r="BO137" s="471"/>
      <c r="BP137" s="471"/>
    </row>
    <row r="138" spans="1:68" ht="14.4" hidden="1">
      <c r="A138" s="471"/>
      <c r="B138" s="472"/>
      <c r="C138" s="472"/>
      <c r="D138" s="472"/>
      <c r="E138" s="472"/>
      <c r="F138" s="471"/>
      <c r="G138" s="471"/>
      <c r="H138" s="471"/>
      <c r="I138" s="471"/>
      <c r="J138" s="471"/>
      <c r="K138" s="471"/>
      <c r="L138" s="471"/>
      <c r="M138" s="584">
        <v>53</v>
      </c>
      <c r="N138" s="584">
        <v>10</v>
      </c>
      <c r="O138" s="471"/>
      <c r="P138" s="471"/>
      <c r="Q138" s="471"/>
      <c r="R138" s="471"/>
      <c r="S138" s="471"/>
      <c r="T138" s="471"/>
      <c r="U138" s="471"/>
      <c r="V138" s="471"/>
      <c r="W138" s="471"/>
      <c r="X138" s="471"/>
      <c r="Y138" s="471"/>
      <c r="Z138" s="471"/>
      <c r="AA138" s="471"/>
      <c r="AB138" s="471"/>
      <c r="AC138" s="471"/>
      <c r="AD138" s="471"/>
      <c r="AE138" s="471"/>
      <c r="AF138" s="471"/>
      <c r="AG138" s="471"/>
      <c r="AH138" s="471"/>
      <c r="AI138" s="471"/>
      <c r="AJ138" s="471"/>
      <c r="AK138" s="471"/>
      <c r="AL138" s="471"/>
      <c r="AM138" s="471"/>
      <c r="AN138" s="471"/>
      <c r="AO138" s="471"/>
      <c r="AP138" s="471"/>
      <c r="AQ138" s="471"/>
      <c r="AR138" s="471"/>
      <c r="AS138" s="471"/>
      <c r="AT138" s="471"/>
      <c r="AU138" s="471"/>
      <c r="AV138" s="471"/>
      <c r="AW138" s="471"/>
      <c r="AX138" s="471"/>
      <c r="AY138" s="471"/>
      <c r="AZ138" s="471"/>
      <c r="BA138" s="471"/>
      <c r="BB138" s="471"/>
      <c r="BC138" s="471"/>
      <c r="BD138" s="471"/>
      <c r="BE138" s="471"/>
      <c r="BF138" s="471"/>
      <c r="BG138" s="471"/>
      <c r="BH138" s="471"/>
      <c r="BI138" s="471"/>
      <c r="BJ138" s="471"/>
      <c r="BK138" s="471"/>
      <c r="BL138" s="471"/>
      <c r="BM138" s="471"/>
      <c r="BN138" s="471"/>
      <c r="BO138" s="471"/>
      <c r="BP138" s="471"/>
    </row>
    <row r="139" spans="1:68" ht="14.4" hidden="1">
      <c r="A139" s="471"/>
      <c r="B139" s="472"/>
      <c r="C139" s="472"/>
      <c r="D139" s="472"/>
      <c r="E139" s="472"/>
      <c r="F139" s="471"/>
      <c r="G139" s="471"/>
      <c r="H139" s="471"/>
      <c r="I139" s="471"/>
      <c r="J139" s="471"/>
      <c r="K139" s="471"/>
      <c r="L139" s="471"/>
      <c r="M139" s="584">
        <v>54</v>
      </c>
      <c r="N139" s="584">
        <v>10</v>
      </c>
      <c r="O139" s="471"/>
      <c r="P139" s="471"/>
      <c r="Q139" s="471"/>
      <c r="R139" s="471"/>
      <c r="S139" s="471"/>
      <c r="T139" s="471"/>
      <c r="U139" s="471"/>
      <c r="V139" s="471"/>
      <c r="W139" s="471"/>
      <c r="X139" s="471"/>
      <c r="Y139" s="471"/>
      <c r="Z139" s="471"/>
      <c r="AA139" s="471"/>
      <c r="AB139" s="471"/>
      <c r="AC139" s="471"/>
      <c r="AD139" s="471"/>
      <c r="AE139" s="471"/>
      <c r="AF139" s="471"/>
      <c r="AG139" s="471"/>
      <c r="AH139" s="471"/>
      <c r="AI139" s="471"/>
      <c r="AJ139" s="471"/>
      <c r="AK139" s="471"/>
      <c r="AL139" s="471"/>
      <c r="AM139" s="471"/>
      <c r="AN139" s="471"/>
      <c r="AO139" s="471"/>
      <c r="AP139" s="471"/>
      <c r="AQ139" s="471"/>
      <c r="AR139" s="471"/>
      <c r="AS139" s="471"/>
      <c r="AT139" s="471"/>
      <c r="AU139" s="471"/>
      <c r="AV139" s="471"/>
      <c r="AW139" s="471"/>
      <c r="AX139" s="471"/>
      <c r="AY139" s="471"/>
      <c r="AZ139" s="471"/>
      <c r="BA139" s="471"/>
      <c r="BB139" s="471"/>
      <c r="BC139" s="471"/>
      <c r="BD139" s="471"/>
      <c r="BE139" s="471"/>
      <c r="BF139" s="471"/>
      <c r="BG139" s="471"/>
      <c r="BH139" s="471"/>
      <c r="BI139" s="471"/>
      <c r="BJ139" s="471"/>
      <c r="BK139" s="471"/>
      <c r="BL139" s="471"/>
      <c r="BM139" s="471"/>
      <c r="BN139" s="471"/>
      <c r="BO139" s="471"/>
      <c r="BP139" s="471"/>
    </row>
    <row r="140" spans="1:68" ht="14.4" hidden="1">
      <c r="A140" s="471"/>
      <c r="B140" s="472"/>
      <c r="C140" s="472"/>
      <c r="D140" s="472"/>
      <c r="E140" s="472"/>
      <c r="F140" s="471"/>
      <c r="G140" s="471"/>
      <c r="H140" s="471"/>
      <c r="I140" s="471"/>
      <c r="J140" s="471"/>
      <c r="K140" s="471"/>
      <c r="L140" s="471"/>
      <c r="M140" s="584">
        <v>55</v>
      </c>
      <c r="N140" s="584">
        <v>11</v>
      </c>
      <c r="O140" s="471"/>
      <c r="P140" s="471"/>
      <c r="Q140" s="471"/>
      <c r="R140" s="471"/>
      <c r="S140" s="471"/>
      <c r="T140" s="471"/>
      <c r="U140" s="471"/>
      <c r="V140" s="471"/>
      <c r="W140" s="471"/>
      <c r="X140" s="471"/>
      <c r="Y140" s="471"/>
      <c r="Z140" s="471"/>
      <c r="AA140" s="471"/>
      <c r="AB140" s="471"/>
      <c r="AC140" s="471"/>
      <c r="AD140" s="471"/>
      <c r="AE140" s="471"/>
      <c r="AF140" s="471"/>
      <c r="AG140" s="471"/>
      <c r="AH140" s="471"/>
      <c r="AI140" s="471"/>
      <c r="AJ140" s="471"/>
      <c r="AK140" s="471"/>
      <c r="AL140" s="471"/>
      <c r="AM140" s="471"/>
      <c r="AN140" s="471"/>
      <c r="AO140" s="471"/>
      <c r="AP140" s="471"/>
      <c r="AQ140" s="471"/>
      <c r="AR140" s="471"/>
      <c r="AS140" s="471"/>
      <c r="AT140" s="471"/>
      <c r="AU140" s="471"/>
      <c r="AV140" s="471"/>
      <c r="AW140" s="471"/>
      <c r="AX140" s="471"/>
      <c r="AY140" s="471"/>
      <c r="AZ140" s="471"/>
      <c r="BA140" s="471"/>
      <c r="BB140" s="471"/>
      <c r="BC140" s="471"/>
      <c r="BD140" s="471"/>
      <c r="BE140" s="471"/>
      <c r="BF140" s="471"/>
      <c r="BG140" s="471"/>
      <c r="BH140" s="471"/>
      <c r="BI140" s="471"/>
      <c r="BJ140" s="471"/>
      <c r="BK140" s="471"/>
      <c r="BL140" s="471"/>
      <c r="BM140" s="471"/>
      <c r="BN140" s="471"/>
      <c r="BO140" s="471"/>
      <c r="BP140" s="471"/>
    </row>
    <row r="141" spans="1:68" ht="14.4" hidden="1">
      <c r="A141" s="471"/>
      <c r="B141" s="472"/>
      <c r="C141" s="472"/>
      <c r="D141" s="472"/>
      <c r="E141" s="472"/>
      <c r="F141" s="471"/>
      <c r="G141" s="471"/>
      <c r="H141" s="471"/>
      <c r="I141" s="471"/>
      <c r="J141" s="471"/>
      <c r="K141" s="471"/>
      <c r="L141" s="471"/>
      <c r="M141" s="584">
        <v>56</v>
      </c>
      <c r="N141" s="584">
        <v>11</v>
      </c>
      <c r="O141" s="471"/>
      <c r="P141" s="471"/>
      <c r="Q141" s="471"/>
      <c r="R141" s="471"/>
      <c r="S141" s="471"/>
      <c r="T141" s="471"/>
      <c r="U141" s="471"/>
      <c r="V141" s="471"/>
      <c r="W141" s="471"/>
      <c r="X141" s="471"/>
      <c r="Y141" s="471"/>
      <c r="Z141" s="471"/>
      <c r="AA141" s="471"/>
      <c r="AB141" s="471"/>
      <c r="AC141" s="471"/>
      <c r="AD141" s="471"/>
      <c r="AE141" s="471"/>
      <c r="AF141" s="471"/>
      <c r="AG141" s="471"/>
      <c r="AH141" s="471"/>
      <c r="AI141" s="471"/>
      <c r="AJ141" s="471"/>
      <c r="AK141" s="471"/>
      <c r="AL141" s="471"/>
      <c r="AM141" s="471"/>
      <c r="AN141" s="471"/>
      <c r="AO141" s="471"/>
      <c r="AP141" s="471"/>
      <c r="AQ141" s="471"/>
      <c r="AR141" s="471"/>
      <c r="AS141" s="471"/>
      <c r="AT141" s="471"/>
      <c r="AU141" s="471"/>
      <c r="AV141" s="471"/>
      <c r="AW141" s="471"/>
      <c r="AX141" s="471"/>
      <c r="AY141" s="471"/>
      <c r="AZ141" s="471"/>
      <c r="BA141" s="471"/>
      <c r="BB141" s="471"/>
      <c r="BC141" s="471"/>
      <c r="BD141" s="471"/>
      <c r="BE141" s="471"/>
      <c r="BF141" s="471"/>
      <c r="BG141" s="471"/>
      <c r="BH141" s="471"/>
      <c r="BI141" s="471"/>
      <c r="BJ141" s="471"/>
      <c r="BK141" s="471"/>
      <c r="BL141" s="471"/>
      <c r="BM141" s="471"/>
      <c r="BN141" s="471"/>
      <c r="BO141" s="471"/>
      <c r="BP141" s="471"/>
    </row>
    <row r="142" spans="1:68" ht="14.4" hidden="1">
      <c r="A142" s="471"/>
      <c r="B142" s="472"/>
      <c r="C142" s="472"/>
      <c r="D142" s="472"/>
      <c r="E142" s="472"/>
      <c r="F142" s="471"/>
      <c r="G142" s="471"/>
      <c r="H142" s="471"/>
      <c r="I142" s="471"/>
      <c r="J142" s="471"/>
      <c r="K142" s="471"/>
      <c r="L142" s="471"/>
      <c r="M142" s="584">
        <v>57</v>
      </c>
      <c r="N142" s="584">
        <v>11</v>
      </c>
      <c r="O142" s="471"/>
      <c r="P142" s="471"/>
      <c r="Q142" s="471"/>
      <c r="R142" s="471"/>
      <c r="S142" s="471"/>
      <c r="T142" s="471"/>
      <c r="U142" s="471"/>
      <c r="V142" s="471"/>
      <c r="W142" s="471"/>
      <c r="X142" s="471"/>
      <c r="Y142" s="471"/>
      <c r="Z142" s="471"/>
      <c r="AA142" s="471"/>
      <c r="AB142" s="471"/>
      <c r="AC142" s="471"/>
      <c r="AD142" s="471"/>
      <c r="AE142" s="471"/>
      <c r="AF142" s="471"/>
      <c r="AG142" s="471"/>
      <c r="AH142" s="471"/>
      <c r="AI142" s="471"/>
      <c r="AJ142" s="471"/>
      <c r="AK142" s="471"/>
      <c r="AL142" s="471"/>
      <c r="AM142" s="471"/>
      <c r="AN142" s="471"/>
      <c r="AO142" s="471"/>
      <c r="AP142" s="471"/>
      <c r="AQ142" s="471"/>
      <c r="AR142" s="471"/>
      <c r="AS142" s="471"/>
      <c r="AT142" s="471"/>
      <c r="AU142" s="471"/>
      <c r="AV142" s="471"/>
      <c r="AW142" s="471"/>
      <c r="AX142" s="471"/>
      <c r="AY142" s="471"/>
      <c r="AZ142" s="471"/>
      <c r="BA142" s="471"/>
      <c r="BB142" s="471"/>
      <c r="BC142" s="471"/>
      <c r="BD142" s="471"/>
      <c r="BE142" s="471"/>
      <c r="BF142" s="471"/>
      <c r="BG142" s="471"/>
      <c r="BH142" s="471"/>
      <c r="BI142" s="471"/>
      <c r="BJ142" s="471"/>
      <c r="BK142" s="471"/>
      <c r="BL142" s="471"/>
      <c r="BM142" s="471"/>
      <c r="BN142" s="471"/>
      <c r="BO142" s="471"/>
      <c r="BP142" s="471"/>
    </row>
    <row r="143" spans="1:68" ht="14.4" hidden="1">
      <c r="A143" s="471"/>
      <c r="B143" s="472"/>
      <c r="C143" s="472"/>
      <c r="D143" s="472"/>
      <c r="E143" s="472"/>
      <c r="F143" s="471"/>
      <c r="G143" s="471"/>
      <c r="H143" s="471"/>
      <c r="I143" s="471"/>
      <c r="J143" s="471"/>
      <c r="K143" s="471"/>
      <c r="L143" s="471"/>
      <c r="M143" s="584">
        <v>58</v>
      </c>
      <c r="N143" s="584">
        <v>11</v>
      </c>
      <c r="O143" s="471"/>
      <c r="P143" s="471"/>
      <c r="Q143" s="471"/>
      <c r="R143" s="471"/>
      <c r="S143" s="471"/>
      <c r="T143" s="471"/>
      <c r="U143" s="471"/>
      <c r="V143" s="471"/>
      <c r="W143" s="471"/>
      <c r="X143" s="471"/>
      <c r="Y143" s="471"/>
      <c r="Z143" s="471"/>
      <c r="AA143" s="471"/>
      <c r="AB143" s="471"/>
      <c r="AC143" s="471"/>
      <c r="AD143" s="471"/>
      <c r="AE143" s="471"/>
      <c r="AF143" s="471"/>
      <c r="AG143" s="471"/>
      <c r="AH143" s="471"/>
      <c r="AI143" s="471"/>
      <c r="AJ143" s="471"/>
      <c r="AK143" s="471"/>
      <c r="AL143" s="471"/>
      <c r="AM143" s="471"/>
      <c r="AN143" s="471"/>
      <c r="AO143" s="471"/>
      <c r="AP143" s="471"/>
      <c r="AQ143" s="471"/>
      <c r="AR143" s="471"/>
      <c r="AS143" s="471"/>
      <c r="AT143" s="471"/>
      <c r="AU143" s="471"/>
      <c r="AV143" s="471"/>
      <c r="AW143" s="471"/>
      <c r="AX143" s="471"/>
      <c r="AY143" s="471"/>
      <c r="AZ143" s="471"/>
      <c r="BA143" s="471"/>
      <c r="BB143" s="471"/>
      <c r="BC143" s="471"/>
      <c r="BD143" s="471"/>
      <c r="BE143" s="471"/>
      <c r="BF143" s="471"/>
      <c r="BG143" s="471"/>
      <c r="BH143" s="471"/>
      <c r="BI143" s="471"/>
      <c r="BJ143" s="471"/>
      <c r="BK143" s="471"/>
      <c r="BL143" s="471"/>
      <c r="BM143" s="471"/>
      <c r="BN143" s="471"/>
      <c r="BO143" s="471"/>
      <c r="BP143" s="471"/>
    </row>
    <row r="144" spans="1:68" ht="14.4" hidden="1">
      <c r="A144" s="471"/>
      <c r="B144" s="472"/>
      <c r="C144" s="472"/>
      <c r="D144" s="472"/>
      <c r="E144" s="472"/>
      <c r="F144" s="471"/>
      <c r="G144" s="471"/>
      <c r="H144" s="471"/>
      <c r="I144" s="471"/>
      <c r="J144" s="471"/>
      <c r="K144" s="471"/>
      <c r="L144" s="471"/>
      <c r="M144" s="584">
        <v>59</v>
      </c>
      <c r="N144" s="584">
        <v>11</v>
      </c>
      <c r="O144" s="471"/>
      <c r="P144" s="471"/>
      <c r="Q144" s="471"/>
      <c r="R144" s="471"/>
      <c r="S144" s="471"/>
      <c r="T144" s="471"/>
      <c r="U144" s="471"/>
      <c r="V144" s="471"/>
      <c r="W144" s="471"/>
      <c r="X144" s="471"/>
      <c r="Y144" s="471"/>
      <c r="Z144" s="471"/>
      <c r="AA144" s="471"/>
      <c r="AB144" s="471"/>
      <c r="AC144" s="471"/>
      <c r="AD144" s="471"/>
      <c r="AE144" s="471"/>
      <c r="AF144" s="471"/>
      <c r="AG144" s="471"/>
      <c r="AH144" s="471"/>
      <c r="AI144" s="471"/>
      <c r="AJ144" s="471"/>
      <c r="AK144" s="471"/>
      <c r="AL144" s="471"/>
      <c r="AM144" s="471"/>
      <c r="AN144" s="471"/>
      <c r="AO144" s="471"/>
      <c r="AP144" s="471"/>
      <c r="AQ144" s="471"/>
      <c r="AR144" s="471"/>
      <c r="AS144" s="471"/>
      <c r="AT144" s="471"/>
      <c r="AU144" s="471"/>
      <c r="AV144" s="471"/>
      <c r="AW144" s="471"/>
      <c r="AX144" s="471"/>
      <c r="AY144" s="471"/>
      <c r="AZ144" s="471"/>
      <c r="BA144" s="471"/>
      <c r="BB144" s="471"/>
      <c r="BC144" s="471"/>
      <c r="BD144" s="471"/>
      <c r="BE144" s="471"/>
      <c r="BF144" s="471"/>
      <c r="BG144" s="471"/>
      <c r="BH144" s="471"/>
      <c r="BI144" s="471"/>
      <c r="BJ144" s="471"/>
      <c r="BK144" s="471"/>
      <c r="BL144" s="471"/>
      <c r="BM144" s="471"/>
      <c r="BN144" s="471"/>
      <c r="BO144" s="471"/>
      <c r="BP144" s="471"/>
    </row>
    <row r="145" spans="1:68" ht="14.4" hidden="1">
      <c r="A145" s="471"/>
      <c r="B145" s="472"/>
      <c r="C145" s="472"/>
      <c r="D145" s="472"/>
      <c r="E145" s="472"/>
      <c r="F145" s="471"/>
      <c r="G145" s="471"/>
      <c r="H145" s="471"/>
      <c r="I145" s="471"/>
      <c r="J145" s="471"/>
      <c r="K145" s="471"/>
      <c r="L145" s="471"/>
      <c r="M145" s="584">
        <v>60</v>
      </c>
      <c r="N145" s="584">
        <v>12</v>
      </c>
      <c r="O145" s="471"/>
      <c r="P145" s="471"/>
      <c r="Q145" s="471"/>
      <c r="R145" s="471"/>
      <c r="S145" s="471"/>
      <c r="T145" s="471"/>
      <c r="U145" s="471"/>
      <c r="V145" s="471"/>
      <c r="W145" s="471"/>
      <c r="X145" s="471"/>
      <c r="Y145" s="471"/>
      <c r="Z145" s="471"/>
      <c r="AA145" s="471"/>
      <c r="AB145" s="471"/>
      <c r="AC145" s="471"/>
      <c r="AD145" s="471"/>
      <c r="AE145" s="471"/>
      <c r="AF145" s="471"/>
      <c r="AG145" s="471"/>
      <c r="AH145" s="471"/>
      <c r="AI145" s="471"/>
      <c r="AJ145" s="471"/>
      <c r="AK145" s="471"/>
      <c r="AL145" s="471"/>
      <c r="AM145" s="471"/>
      <c r="AN145" s="471"/>
      <c r="AO145" s="471"/>
      <c r="AP145" s="471"/>
      <c r="AQ145" s="471"/>
      <c r="AR145" s="471"/>
      <c r="AS145" s="471"/>
      <c r="AT145" s="471"/>
      <c r="AU145" s="471"/>
      <c r="AV145" s="471"/>
      <c r="AW145" s="471"/>
      <c r="AX145" s="471"/>
      <c r="AY145" s="471"/>
      <c r="AZ145" s="471"/>
      <c r="BA145" s="471"/>
      <c r="BB145" s="471"/>
      <c r="BC145" s="471"/>
      <c r="BD145" s="471"/>
      <c r="BE145" s="471"/>
      <c r="BF145" s="471"/>
      <c r="BG145" s="471"/>
      <c r="BH145" s="471"/>
      <c r="BI145" s="471"/>
      <c r="BJ145" s="471"/>
      <c r="BK145" s="471"/>
      <c r="BL145" s="471"/>
      <c r="BM145" s="471"/>
      <c r="BN145" s="471"/>
      <c r="BO145" s="471"/>
      <c r="BP145" s="471"/>
    </row>
    <row r="146" spans="1:68" ht="14.4" hidden="1">
      <c r="A146" s="471"/>
      <c r="B146" s="472"/>
      <c r="C146" s="472"/>
      <c r="D146" s="472"/>
      <c r="E146" s="472"/>
      <c r="F146" s="471"/>
      <c r="G146" s="471"/>
      <c r="H146" s="471"/>
      <c r="I146" s="471"/>
      <c r="J146" s="471"/>
      <c r="K146" s="471"/>
      <c r="L146" s="471"/>
      <c r="M146" s="471"/>
      <c r="N146" s="584">
        <v>12</v>
      </c>
      <c r="O146" s="471"/>
      <c r="P146" s="471"/>
      <c r="Q146" s="471"/>
      <c r="R146" s="471"/>
      <c r="S146" s="471"/>
      <c r="T146" s="471"/>
      <c r="U146" s="471"/>
      <c r="V146" s="471"/>
      <c r="W146" s="471"/>
      <c r="X146" s="471"/>
      <c r="Y146" s="471"/>
      <c r="Z146" s="471"/>
      <c r="AA146" s="471"/>
      <c r="AB146" s="471"/>
      <c r="AC146" s="471"/>
      <c r="AD146" s="471"/>
      <c r="AE146" s="471"/>
      <c r="AF146" s="471"/>
      <c r="AG146" s="471"/>
      <c r="AH146" s="471"/>
      <c r="AI146" s="471"/>
      <c r="AJ146" s="471"/>
      <c r="AK146" s="471"/>
      <c r="AL146" s="471"/>
      <c r="AM146" s="471"/>
      <c r="AN146" s="471"/>
      <c r="AO146" s="471"/>
      <c r="AP146" s="471"/>
      <c r="AQ146" s="471"/>
      <c r="AR146" s="471"/>
      <c r="AS146" s="471"/>
      <c r="AT146" s="471"/>
      <c r="AU146" s="471"/>
      <c r="AV146" s="471"/>
      <c r="AW146" s="471"/>
      <c r="AX146" s="471"/>
      <c r="AY146" s="471"/>
      <c r="AZ146" s="471"/>
      <c r="BA146" s="471"/>
      <c r="BB146" s="471"/>
      <c r="BC146" s="471"/>
      <c r="BD146" s="471"/>
      <c r="BE146" s="471"/>
      <c r="BF146" s="471"/>
      <c r="BG146" s="471"/>
      <c r="BH146" s="471"/>
      <c r="BI146" s="471"/>
      <c r="BJ146" s="471"/>
      <c r="BK146" s="471"/>
      <c r="BL146" s="471"/>
      <c r="BM146" s="471"/>
      <c r="BN146" s="471"/>
      <c r="BO146" s="471"/>
      <c r="BP146" s="471"/>
    </row>
    <row r="147" spans="1:68" ht="14.4" hidden="1">
      <c r="A147" s="471"/>
      <c r="B147" s="472"/>
      <c r="C147" s="472"/>
      <c r="D147" s="472"/>
      <c r="E147" s="472"/>
      <c r="F147" s="471"/>
      <c r="G147" s="471"/>
      <c r="H147" s="471"/>
      <c r="I147" s="471"/>
      <c r="J147" s="471"/>
      <c r="K147" s="471"/>
      <c r="L147" s="471"/>
      <c r="M147" s="471"/>
      <c r="N147" s="584">
        <v>12</v>
      </c>
      <c r="O147" s="471"/>
      <c r="P147" s="471"/>
      <c r="Q147" s="471"/>
      <c r="R147" s="471"/>
      <c r="S147" s="471"/>
      <c r="T147" s="471"/>
      <c r="U147" s="471"/>
      <c r="V147" s="471"/>
      <c r="W147" s="471"/>
      <c r="X147" s="471"/>
      <c r="Y147" s="471"/>
      <c r="Z147" s="471"/>
      <c r="AA147" s="471"/>
      <c r="AB147" s="471"/>
      <c r="AC147" s="471"/>
      <c r="AD147" s="471"/>
      <c r="AE147" s="471"/>
      <c r="AF147" s="471"/>
      <c r="AG147" s="471"/>
      <c r="AH147" s="471"/>
      <c r="AI147" s="471"/>
      <c r="AJ147" s="471"/>
      <c r="AK147" s="471"/>
      <c r="AL147" s="471"/>
      <c r="AM147" s="471"/>
      <c r="AN147" s="471"/>
      <c r="AO147" s="471"/>
      <c r="AP147" s="471"/>
      <c r="AQ147" s="471"/>
      <c r="AR147" s="471"/>
      <c r="AS147" s="471"/>
      <c r="AT147" s="471"/>
      <c r="AU147" s="471"/>
      <c r="AV147" s="471"/>
      <c r="AW147" s="471"/>
      <c r="AX147" s="471"/>
      <c r="AY147" s="471"/>
      <c r="AZ147" s="471"/>
      <c r="BA147" s="471"/>
      <c r="BB147" s="471"/>
      <c r="BC147" s="471"/>
      <c r="BD147" s="471"/>
      <c r="BE147" s="471"/>
      <c r="BF147" s="471"/>
      <c r="BG147" s="471"/>
      <c r="BH147" s="471"/>
      <c r="BI147" s="471"/>
      <c r="BJ147" s="471"/>
      <c r="BK147" s="471"/>
      <c r="BL147" s="471"/>
      <c r="BM147" s="471"/>
      <c r="BN147" s="471"/>
      <c r="BO147" s="471"/>
      <c r="BP147" s="471"/>
    </row>
    <row r="148" spans="1:68" ht="14.4" hidden="1">
      <c r="A148" s="471"/>
      <c r="B148" s="472"/>
      <c r="C148" s="472"/>
      <c r="D148" s="472"/>
      <c r="E148" s="472"/>
      <c r="F148" s="471"/>
      <c r="G148" s="471"/>
      <c r="H148" s="471"/>
      <c r="I148" s="471"/>
      <c r="J148" s="471"/>
      <c r="K148" s="471"/>
      <c r="L148" s="471"/>
      <c r="N148" s="584">
        <v>12</v>
      </c>
      <c r="O148" s="471"/>
      <c r="P148" s="471"/>
      <c r="Q148" s="471"/>
      <c r="R148" s="471"/>
      <c r="S148" s="471"/>
      <c r="T148" s="471"/>
      <c r="U148" s="471"/>
      <c r="V148" s="471"/>
      <c r="W148" s="471"/>
      <c r="X148" s="471"/>
      <c r="Y148" s="471"/>
      <c r="Z148" s="471"/>
      <c r="AA148" s="471"/>
      <c r="AB148" s="471"/>
      <c r="AC148" s="471"/>
      <c r="AD148" s="471"/>
      <c r="AE148" s="471"/>
      <c r="AF148" s="471"/>
      <c r="AG148" s="471"/>
      <c r="AH148" s="471"/>
      <c r="AI148" s="471"/>
      <c r="AJ148" s="471"/>
      <c r="AK148" s="471"/>
      <c r="AL148" s="471"/>
      <c r="AM148" s="471"/>
      <c r="AN148" s="471"/>
      <c r="AO148" s="471"/>
      <c r="AP148" s="471"/>
      <c r="AQ148" s="471"/>
      <c r="AR148" s="471"/>
      <c r="AS148" s="471"/>
      <c r="AT148" s="471"/>
      <c r="AU148" s="471"/>
      <c r="AV148" s="471"/>
      <c r="AW148" s="471"/>
      <c r="AX148" s="471"/>
      <c r="AY148" s="471"/>
      <c r="AZ148" s="471"/>
      <c r="BA148" s="471"/>
      <c r="BB148" s="471"/>
      <c r="BC148" s="471"/>
      <c r="BD148" s="471"/>
      <c r="BE148" s="471"/>
      <c r="BF148" s="471"/>
      <c r="BG148" s="471"/>
      <c r="BH148" s="471"/>
      <c r="BI148" s="471"/>
      <c r="BJ148" s="471"/>
      <c r="BK148" s="471"/>
      <c r="BL148" s="471"/>
      <c r="BM148" s="471"/>
      <c r="BN148" s="471"/>
      <c r="BO148" s="471"/>
      <c r="BP148" s="471"/>
    </row>
    <row r="149" spans="1:68" ht="14.4" hidden="1">
      <c r="A149" s="471"/>
      <c r="B149" s="472"/>
      <c r="C149" s="472"/>
      <c r="D149" s="472"/>
      <c r="E149" s="472"/>
      <c r="F149" s="471"/>
      <c r="G149" s="471"/>
      <c r="H149" s="471"/>
      <c r="I149" s="471"/>
      <c r="J149" s="471"/>
      <c r="K149" s="471"/>
      <c r="L149" s="471"/>
      <c r="N149" s="584">
        <v>12</v>
      </c>
      <c r="O149" s="471"/>
      <c r="P149" s="471"/>
      <c r="Q149" s="471"/>
      <c r="R149" s="471"/>
      <c r="S149" s="471"/>
      <c r="T149" s="471"/>
      <c r="U149" s="471"/>
      <c r="V149" s="471"/>
      <c r="W149" s="471"/>
      <c r="X149" s="471"/>
      <c r="Y149" s="471"/>
      <c r="Z149" s="471"/>
      <c r="AA149" s="471"/>
      <c r="AB149" s="471"/>
      <c r="AC149" s="471"/>
      <c r="AD149" s="471"/>
      <c r="AE149" s="471"/>
      <c r="AF149" s="471"/>
      <c r="AG149" s="471"/>
      <c r="AH149" s="471"/>
      <c r="AI149" s="471"/>
      <c r="AJ149" s="471"/>
      <c r="AK149" s="471"/>
      <c r="AL149" s="471"/>
      <c r="AM149" s="471"/>
      <c r="AN149" s="471"/>
      <c r="AO149" s="471"/>
      <c r="AP149" s="471"/>
      <c r="AQ149" s="471"/>
      <c r="AR149" s="471"/>
      <c r="AS149" s="471"/>
      <c r="AT149" s="471"/>
      <c r="AU149" s="471"/>
      <c r="AV149" s="471"/>
      <c r="AW149" s="471"/>
      <c r="AX149" s="471"/>
      <c r="AY149" s="471"/>
      <c r="AZ149" s="471"/>
      <c r="BA149" s="471"/>
      <c r="BB149" s="471"/>
      <c r="BC149" s="471"/>
      <c r="BD149" s="471"/>
      <c r="BE149" s="471"/>
      <c r="BF149" s="471"/>
      <c r="BG149" s="471"/>
      <c r="BH149" s="471"/>
      <c r="BI149" s="471"/>
      <c r="BJ149" s="471"/>
      <c r="BK149" s="471"/>
      <c r="BL149" s="471"/>
      <c r="BM149" s="471"/>
      <c r="BN149" s="471"/>
      <c r="BO149" s="471"/>
      <c r="BP149" s="471"/>
    </row>
    <row r="150" spans="1:68" ht="14.4" hidden="1">
      <c r="A150" s="471"/>
      <c r="B150" s="472"/>
      <c r="C150" s="472"/>
      <c r="D150" s="472"/>
      <c r="E150" s="472"/>
      <c r="F150" s="471"/>
      <c r="G150" s="471"/>
      <c r="H150" s="471"/>
      <c r="I150" s="471"/>
      <c r="J150" s="471"/>
      <c r="K150" s="471"/>
      <c r="L150" s="471"/>
      <c r="N150" s="471"/>
      <c r="O150" s="471"/>
      <c r="P150" s="471"/>
      <c r="Q150" s="471"/>
      <c r="R150" s="471"/>
      <c r="S150" s="471"/>
      <c r="T150" s="471"/>
      <c r="U150" s="471"/>
      <c r="V150" s="471"/>
      <c r="W150" s="471"/>
      <c r="X150" s="471"/>
      <c r="Y150" s="471"/>
      <c r="Z150" s="471"/>
      <c r="AB150" s="471"/>
      <c r="AC150" s="471"/>
      <c r="AD150" s="471"/>
      <c r="AE150" s="471"/>
      <c r="AF150" s="471"/>
      <c r="AG150" s="471"/>
      <c r="AH150" s="471"/>
      <c r="AI150" s="471"/>
      <c r="AJ150" s="471"/>
      <c r="AK150" s="471"/>
      <c r="AL150" s="471"/>
      <c r="AM150" s="471"/>
      <c r="AN150" s="471"/>
      <c r="AO150" s="471"/>
      <c r="AP150" s="471"/>
      <c r="AQ150" s="471"/>
      <c r="AR150" s="471"/>
      <c r="AS150" s="471"/>
      <c r="AT150" s="471"/>
      <c r="AU150" s="471"/>
      <c r="AV150" s="471"/>
      <c r="AW150" s="471"/>
      <c r="AX150" s="471"/>
      <c r="AY150" s="471"/>
      <c r="AZ150" s="471"/>
      <c r="BA150" s="471"/>
      <c r="BB150" s="471"/>
      <c r="BC150" s="471"/>
      <c r="BD150" s="471"/>
      <c r="BE150" s="471"/>
      <c r="BF150" s="471"/>
      <c r="BG150" s="471"/>
      <c r="BH150" s="471"/>
      <c r="BI150" s="471"/>
      <c r="BJ150" s="471"/>
      <c r="BK150" s="471"/>
      <c r="BL150" s="471"/>
      <c r="BM150" s="471"/>
      <c r="BN150" s="471"/>
      <c r="BO150" s="471"/>
      <c r="BP150" s="471"/>
    </row>
    <row r="151" spans="1:68" ht="14.4">
      <c r="N151" s="471"/>
    </row>
  </sheetData>
  <mergeCells count="101">
    <mergeCell ref="B6:L6"/>
    <mergeCell ref="M6:U6"/>
    <mergeCell ref="B7:G7"/>
    <mergeCell ref="H7:L7"/>
    <mergeCell ref="M7:P7"/>
    <mergeCell ref="Q7:U7"/>
    <mergeCell ref="AC1:AT1"/>
    <mergeCell ref="B2:AU2"/>
    <mergeCell ref="B3:AV3"/>
    <mergeCell ref="H4:AO4"/>
    <mergeCell ref="B5:L5"/>
    <mergeCell ref="M5:U5"/>
    <mergeCell ref="AL9:AR9"/>
    <mergeCell ref="O10:P10"/>
    <mergeCell ref="O11:P11"/>
    <mergeCell ref="O12:P12"/>
    <mergeCell ref="O13:P13"/>
    <mergeCell ref="O14:P14"/>
    <mergeCell ref="B9:G14"/>
    <mergeCell ref="H9:L14"/>
    <mergeCell ref="M9:N14"/>
    <mergeCell ref="Q9:W9"/>
    <mergeCell ref="X9:AD9"/>
    <mergeCell ref="AE9:AK9"/>
    <mergeCell ref="B17:AR17"/>
    <mergeCell ref="B18:G18"/>
    <mergeCell ref="H18:L18"/>
    <mergeCell ref="M18:P18"/>
    <mergeCell ref="B19:G19"/>
    <mergeCell ref="H19:L19"/>
    <mergeCell ref="M19:P19"/>
    <mergeCell ref="B15:G15"/>
    <mergeCell ref="H15:L15"/>
    <mergeCell ref="M15:P15"/>
    <mergeCell ref="B16:G16"/>
    <mergeCell ref="H16:L16"/>
    <mergeCell ref="M16:P16"/>
    <mergeCell ref="B22:G22"/>
    <mergeCell ref="H22:L22"/>
    <mergeCell ref="M22:P22"/>
    <mergeCell ref="B23:G23"/>
    <mergeCell ref="H23:L23"/>
    <mergeCell ref="M23:P23"/>
    <mergeCell ref="B20:G20"/>
    <mergeCell ref="H20:L20"/>
    <mergeCell ref="M20:P20"/>
    <mergeCell ref="B21:G21"/>
    <mergeCell ref="H21:L21"/>
    <mergeCell ref="M21:P21"/>
    <mergeCell ref="B26:P26"/>
    <mergeCell ref="B27:P27"/>
    <mergeCell ref="B28:AR28"/>
    <mergeCell ref="B29:G29"/>
    <mergeCell ref="H29:L29"/>
    <mergeCell ref="M29:P29"/>
    <mergeCell ref="B24:G24"/>
    <mergeCell ref="H24:L24"/>
    <mergeCell ref="M24:P24"/>
    <mergeCell ref="B25:G25"/>
    <mergeCell ref="H25:L25"/>
    <mergeCell ref="M25:P25"/>
    <mergeCell ref="B32:G32"/>
    <mergeCell ref="H32:L32"/>
    <mergeCell ref="M32:P32"/>
    <mergeCell ref="B33:AR33"/>
    <mergeCell ref="B34:G34"/>
    <mergeCell ref="H34:L34"/>
    <mergeCell ref="M34:P34"/>
    <mergeCell ref="B30:G30"/>
    <mergeCell ref="H30:L30"/>
    <mergeCell ref="M30:P30"/>
    <mergeCell ref="B31:G31"/>
    <mergeCell ref="H31:L31"/>
    <mergeCell ref="M31:P31"/>
    <mergeCell ref="B37:G37"/>
    <mergeCell ref="H37:L37"/>
    <mergeCell ref="M37:P37"/>
    <mergeCell ref="B38:P38"/>
    <mergeCell ref="B39:P39"/>
    <mergeCell ref="C40:AB40"/>
    <mergeCell ref="B35:G35"/>
    <mergeCell ref="H35:L35"/>
    <mergeCell ref="M35:P35"/>
    <mergeCell ref="B36:G36"/>
    <mergeCell ref="H36:L36"/>
    <mergeCell ref="M36:P36"/>
    <mergeCell ref="C45:AB45"/>
    <mergeCell ref="AE45:AK45"/>
    <mergeCell ref="AL45:AT45"/>
    <mergeCell ref="B46:AB48"/>
    <mergeCell ref="AE47:AI47"/>
    <mergeCell ref="AC40:AK40"/>
    <mergeCell ref="AL40:AT40"/>
    <mergeCell ref="C41:AB41"/>
    <mergeCell ref="AC41:AD45"/>
    <mergeCell ref="AE41:AK42"/>
    <mergeCell ref="AL41:AT42"/>
    <mergeCell ref="C42:AB42"/>
    <mergeCell ref="AE43:AK44"/>
    <mergeCell ref="AL43:AT44"/>
    <mergeCell ref="C44:AB44"/>
  </mergeCells>
  <phoneticPr fontId="11"/>
  <conditionalFormatting sqref="Q27:AR27">
    <cfRule type="cellIs" dxfId="4" priority="2" stopIfTrue="1" operator="equal">
      <formula>"否"</formula>
    </cfRule>
  </conditionalFormatting>
  <conditionalFormatting sqref="Q38:AR38">
    <cfRule type="cellIs" dxfId="3" priority="1" stopIfTrue="1" operator="equal">
      <formula>"無"</formula>
    </cfRule>
  </conditionalFormatting>
  <dataValidations count="9">
    <dataValidation type="list" allowBlank="1" showInputMessage="1" showErrorMessage="1" sqref="B18:G25" xr:uid="{897642B7-11F4-48DB-B120-825E44C7A9D4}">
      <formula1>$M$68:$M$78</formula1>
    </dataValidation>
    <dataValidation type="list" allowBlank="1" showInputMessage="1" showErrorMessage="1" sqref="Q7:U7" xr:uid="{02424A54-42F2-4221-B6FA-FCF049B4B660}">
      <formula1>$S$66:$S$69</formula1>
    </dataValidation>
    <dataValidation type="list" allowBlank="1" showInputMessage="1" showErrorMessage="1" sqref="B34:G37" xr:uid="{D79C64DD-11DB-4A8E-AE28-12388D88C3E9}">
      <formula1>"理学療法士,作業療法士,言語聴覚士,心理指導担当職員,視覚障害児支援担当職員,５年以上保育士,５年以上児童指導員"</formula1>
    </dataValidation>
    <dataValidation type="list" allowBlank="1" showInputMessage="1" showErrorMessage="1" sqref="H15:L16 I29:L31 I25:L25 H18:H25 I18:L23 H29:H32 H34:H37 I34:L34 I36:L37" xr:uid="{B43BB7F4-45BD-4F5B-B8F0-DAA59A0F5AC7}">
      <formula1>$M$79:$M$82</formula1>
    </dataValidation>
    <dataValidation allowBlank="1" showInputMessage="1" showErrorMessage="1" sqref="Q34:AR37 Q29:AR32 Q12:AR15" xr:uid="{D443139A-BB71-4753-83AD-901B93730491}"/>
    <dataValidation type="list" allowBlank="1" showInputMessage="1" showErrorMessage="1" sqref="B29:G32" xr:uid="{2C538ECC-3496-4207-8C32-EA564F3630A9}">
      <formula1>$AN$66:$AN$93</formula1>
    </dataValidation>
    <dataValidation type="list" allowBlank="1" showInputMessage="1" showErrorMessage="1" sqref="Q11:AR11" xr:uid="{C0918785-662A-4244-A019-C9FCEA9B759B}">
      <formula1>$AY$69:$AY$70</formula1>
    </dataValidation>
    <dataValidation type="list" allowBlank="1" showInputMessage="1" showErrorMessage="1" sqref="B15:G15" xr:uid="{9C2D430B-2B79-4716-898F-E8DF77E90C3F}">
      <formula1>$H$66:$H$69</formula1>
    </dataValidation>
    <dataValidation type="list" allowBlank="1" showInputMessage="1" showErrorMessage="1" sqref="B16:G16" xr:uid="{2018504D-8B90-4477-85B3-90DB8221BEF1}">
      <formula1>$G$66:$G$67</formula1>
    </dataValidation>
  </dataValidations>
  <printOptions horizontalCentered="1" verticalCentered="1"/>
  <pageMargins left="0.23622047244094491" right="0.23622047244094491" top="0.27559055118110237" bottom="0.19685039370078741" header="0.23622047244094491" footer="0.31496062992125984"/>
  <pageSetup paperSize="9" scale="67" orientation="landscape" blackAndWhite="1"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080B7-C2D2-41DF-90C6-C4BC60D1B1F2}">
  <sheetPr>
    <tabColor rgb="FFFF9999"/>
    <pageSetUpPr fitToPage="1"/>
  </sheetPr>
  <dimension ref="A1:BP154"/>
  <sheetViews>
    <sheetView showGridLines="0" view="pageBreakPreview" topLeftCell="A41" zoomScale="85" zoomScaleNormal="100" zoomScaleSheetLayoutView="85" workbookViewId="0">
      <selection activeCell="BC20" sqref="BC20"/>
    </sheetView>
  </sheetViews>
  <sheetFormatPr defaultColWidth="9" defaultRowHeight="13.2" outlineLevelRow="1"/>
  <cols>
    <col min="1" max="1" width="3.3984375" style="473" customWidth="1"/>
    <col min="2" max="6" width="3.69921875" style="473" customWidth="1"/>
    <col min="7" max="7" width="15.69921875" style="473" customWidth="1"/>
    <col min="8" max="12" width="3.3984375" style="473" customWidth="1"/>
    <col min="13" max="13" width="4.3984375" style="473" customWidth="1"/>
    <col min="14" max="14" width="6.296875" style="473" customWidth="1"/>
    <col min="15" max="16" width="5.8984375" style="473" customWidth="1"/>
    <col min="17" max="45" width="3.3984375" style="473" customWidth="1"/>
    <col min="46" max="46" width="16.5" style="473" customWidth="1"/>
    <col min="47" max="55" width="3.3984375" style="473" customWidth="1"/>
    <col min="56" max="16384" width="9" style="473"/>
  </cols>
  <sheetData>
    <row r="1" spans="1:68" ht="14.4">
      <c r="A1" s="471"/>
      <c r="B1" s="472"/>
      <c r="C1" s="472"/>
      <c r="D1" s="472"/>
      <c r="E1" s="472"/>
      <c r="F1" s="471"/>
      <c r="G1" s="471"/>
      <c r="H1" s="471"/>
      <c r="I1" s="471"/>
      <c r="J1" s="471"/>
      <c r="K1" s="471"/>
      <c r="L1" s="471"/>
      <c r="M1" s="471"/>
      <c r="N1" s="471"/>
      <c r="O1" s="471"/>
      <c r="P1" s="471"/>
      <c r="Q1" s="471"/>
      <c r="R1" s="471"/>
      <c r="S1" s="471"/>
      <c r="T1" s="471"/>
      <c r="U1" s="471"/>
      <c r="V1" s="471"/>
      <c r="W1" s="471"/>
      <c r="X1" s="471"/>
      <c r="Y1" s="471"/>
      <c r="Z1" s="471"/>
      <c r="AA1" s="471"/>
      <c r="AB1" s="471"/>
      <c r="AC1" s="1681" t="s">
        <v>1293</v>
      </c>
      <c r="AD1" s="1681"/>
      <c r="AE1" s="1681"/>
      <c r="AF1" s="1681"/>
      <c r="AG1" s="1681"/>
      <c r="AH1" s="1681"/>
      <c r="AI1" s="1681"/>
      <c r="AJ1" s="1681"/>
      <c r="AK1" s="1681"/>
      <c r="AL1" s="1681"/>
      <c r="AM1" s="1681"/>
      <c r="AN1" s="1681"/>
      <c r="AO1" s="1681"/>
      <c r="AP1" s="1681"/>
      <c r="AQ1" s="1681"/>
      <c r="AR1" s="1681"/>
      <c r="AS1" s="1681"/>
      <c r="AT1" s="1681"/>
      <c r="AU1" s="471"/>
      <c r="AV1" s="471"/>
      <c r="AW1" s="471"/>
      <c r="AX1" s="471"/>
      <c r="AY1" s="471"/>
      <c r="AZ1" s="471"/>
      <c r="BA1" s="471"/>
      <c r="BB1" s="471"/>
      <c r="BC1" s="471"/>
      <c r="BD1" s="471"/>
      <c r="BE1" s="471"/>
      <c r="BF1" s="471"/>
      <c r="BG1" s="471"/>
      <c r="BH1" s="471"/>
      <c r="BI1" s="471"/>
      <c r="BJ1" s="471"/>
      <c r="BK1" s="471"/>
      <c r="BL1" s="471"/>
      <c r="BM1" s="471"/>
      <c r="BN1" s="471"/>
      <c r="BO1" s="471"/>
      <c r="BP1" s="471"/>
    </row>
    <row r="2" spans="1:68" ht="13.8" customHeight="1">
      <c r="A2" s="471"/>
      <c r="B2" s="1682" t="s">
        <v>1132</v>
      </c>
      <c r="C2" s="1682"/>
      <c r="D2" s="1682"/>
      <c r="E2" s="1682"/>
      <c r="F2" s="1682"/>
      <c r="G2" s="1682"/>
      <c r="H2" s="1682"/>
      <c r="I2" s="1682"/>
      <c r="J2" s="1682"/>
      <c r="K2" s="1682"/>
      <c r="L2" s="1682"/>
      <c r="M2" s="1682"/>
      <c r="N2" s="1682"/>
      <c r="O2" s="1682"/>
      <c r="P2" s="1682"/>
      <c r="Q2" s="1682"/>
      <c r="R2" s="1682"/>
      <c r="S2" s="1682"/>
      <c r="T2" s="1682"/>
      <c r="U2" s="1682"/>
      <c r="V2" s="1682"/>
      <c r="W2" s="1682"/>
      <c r="X2" s="1682"/>
      <c r="Y2" s="1682"/>
      <c r="Z2" s="1682"/>
      <c r="AA2" s="1682"/>
      <c r="AB2" s="1682"/>
      <c r="AC2" s="1682"/>
      <c r="AD2" s="1682"/>
      <c r="AE2" s="1682"/>
      <c r="AF2" s="1682"/>
      <c r="AG2" s="1682"/>
      <c r="AH2" s="1682"/>
      <c r="AI2" s="1682"/>
      <c r="AJ2" s="1682"/>
      <c r="AK2" s="1682"/>
      <c r="AL2" s="1682"/>
      <c r="AM2" s="1682"/>
      <c r="AN2" s="1682"/>
      <c r="AO2" s="1682"/>
      <c r="AP2" s="1682"/>
      <c r="AQ2" s="1682"/>
      <c r="AR2" s="1682"/>
      <c r="AS2" s="1682"/>
      <c r="AT2" s="1682"/>
      <c r="AU2" s="1682"/>
      <c r="AV2" s="471"/>
      <c r="AW2" s="471" t="s">
        <v>876</v>
      </c>
      <c r="AX2" s="471"/>
      <c r="AY2" s="471"/>
      <c r="AZ2" s="471"/>
      <c r="BA2" s="471"/>
      <c r="BB2" s="471"/>
      <c r="BC2" s="471"/>
      <c r="BD2" s="471"/>
      <c r="BE2" s="471"/>
      <c r="BF2" s="471"/>
      <c r="BG2" s="471"/>
      <c r="BH2" s="471"/>
      <c r="BI2" s="471"/>
      <c r="BJ2" s="471"/>
      <c r="BK2" s="471"/>
      <c r="BL2" s="471"/>
      <c r="BM2" s="471"/>
      <c r="BN2" s="471"/>
      <c r="BO2" s="471"/>
      <c r="BP2" s="471"/>
    </row>
    <row r="3" spans="1:68" ht="13.8" customHeight="1">
      <c r="A3" s="471"/>
      <c r="B3" s="1683" t="s">
        <v>1292</v>
      </c>
      <c r="C3" s="1683"/>
      <c r="D3" s="1683"/>
      <c r="E3" s="1683"/>
      <c r="F3" s="1683"/>
      <c r="G3" s="1683"/>
      <c r="H3" s="1683"/>
      <c r="I3" s="1683"/>
      <c r="J3" s="1683"/>
      <c r="K3" s="1683"/>
      <c r="L3" s="1683"/>
      <c r="M3" s="1683"/>
      <c r="N3" s="1683"/>
      <c r="O3" s="1683"/>
      <c r="P3" s="1683"/>
      <c r="Q3" s="1683"/>
      <c r="R3" s="1683"/>
      <c r="S3" s="1683"/>
      <c r="T3" s="1683"/>
      <c r="U3" s="1683"/>
      <c r="V3" s="1683"/>
      <c r="W3" s="1683"/>
      <c r="X3" s="1683"/>
      <c r="Y3" s="1683"/>
      <c r="Z3" s="1683"/>
      <c r="AA3" s="1683"/>
      <c r="AB3" s="1683"/>
      <c r="AC3" s="1683"/>
      <c r="AD3" s="1683"/>
      <c r="AE3" s="1683"/>
      <c r="AF3" s="1683"/>
      <c r="AG3" s="1683"/>
      <c r="AH3" s="1683"/>
      <c r="AI3" s="1683"/>
      <c r="AJ3" s="1683"/>
      <c r="AK3" s="1683"/>
      <c r="AL3" s="1683"/>
      <c r="AM3" s="1683"/>
      <c r="AN3" s="1683"/>
      <c r="AO3" s="1683"/>
      <c r="AP3" s="1683"/>
      <c r="AQ3" s="1683"/>
      <c r="AR3" s="1683"/>
      <c r="AS3" s="1683"/>
      <c r="AT3" s="1683"/>
      <c r="AU3" s="1683"/>
      <c r="AV3" s="1683"/>
      <c r="AW3" s="475" t="s">
        <v>878</v>
      </c>
      <c r="AX3" s="476"/>
      <c r="AY3" s="476"/>
      <c r="AZ3" s="476"/>
      <c r="BA3" s="476"/>
      <c r="BB3" s="471"/>
      <c r="BC3" s="471"/>
      <c r="BD3" s="471"/>
      <c r="BE3" s="471"/>
      <c r="BF3" s="471"/>
      <c r="BG3" s="471"/>
      <c r="BH3" s="471"/>
      <c r="BI3" s="471"/>
      <c r="BJ3" s="471"/>
      <c r="BK3" s="471"/>
      <c r="BL3" s="471"/>
      <c r="BM3" s="471"/>
      <c r="BN3" s="471"/>
      <c r="BO3" s="471"/>
      <c r="BP3" s="471"/>
    </row>
    <row r="4" spans="1:68" ht="15.6" customHeight="1" thickBot="1">
      <c r="A4" s="471"/>
      <c r="B4" s="471"/>
      <c r="C4" s="471"/>
      <c r="D4" s="471"/>
      <c r="E4" s="471"/>
      <c r="F4" s="471"/>
      <c r="G4" s="471"/>
      <c r="H4" s="1684" t="s">
        <v>1038</v>
      </c>
      <c r="I4" s="1684"/>
      <c r="J4" s="1684"/>
      <c r="K4" s="1684"/>
      <c r="L4" s="1684"/>
      <c r="M4" s="1684"/>
      <c r="N4" s="1684"/>
      <c r="O4" s="1684"/>
      <c r="P4" s="1684"/>
      <c r="Q4" s="1684"/>
      <c r="R4" s="1684"/>
      <c r="S4" s="1684"/>
      <c r="T4" s="1684"/>
      <c r="U4" s="1684"/>
      <c r="V4" s="1684"/>
      <c r="W4" s="1684"/>
      <c r="X4" s="1684"/>
      <c r="Y4" s="1684"/>
      <c r="Z4" s="1684"/>
      <c r="AA4" s="1684"/>
      <c r="AB4" s="1684"/>
      <c r="AC4" s="1684"/>
      <c r="AD4" s="1684"/>
      <c r="AE4" s="1684"/>
      <c r="AF4" s="1684"/>
      <c r="AG4" s="1684"/>
      <c r="AH4" s="1684"/>
      <c r="AI4" s="1684"/>
      <c r="AJ4" s="1684"/>
      <c r="AK4" s="1684"/>
      <c r="AL4" s="1684"/>
      <c r="AM4" s="1684"/>
      <c r="AN4" s="1684"/>
      <c r="AO4" s="1684"/>
      <c r="AP4" s="471"/>
      <c r="AQ4" s="471"/>
      <c r="AR4" s="471"/>
      <c r="AS4" s="471"/>
      <c r="AT4" s="471"/>
      <c r="AU4" s="471"/>
      <c r="AV4" s="471"/>
      <c r="AW4" s="471"/>
      <c r="AX4" s="471"/>
      <c r="AY4" s="471"/>
      <c r="AZ4" s="471"/>
      <c r="BA4" s="471"/>
      <c r="BB4" s="471"/>
      <c r="BC4" s="471"/>
      <c r="BE4" s="471"/>
      <c r="BF4" s="471"/>
      <c r="BG4" s="471"/>
      <c r="BH4" s="471"/>
      <c r="BI4" s="471"/>
      <c r="BJ4" s="471"/>
      <c r="BK4" s="471"/>
      <c r="BL4" s="471"/>
      <c r="BM4" s="471"/>
      <c r="BN4" s="471"/>
      <c r="BO4" s="471"/>
      <c r="BP4" s="471"/>
    </row>
    <row r="5" spans="1:68" ht="16.2">
      <c r="A5" s="475"/>
      <c r="B5" s="1685" t="s">
        <v>1039</v>
      </c>
      <c r="C5" s="1686"/>
      <c r="D5" s="1686"/>
      <c r="E5" s="1686"/>
      <c r="F5" s="1686"/>
      <c r="G5" s="1686"/>
      <c r="H5" s="1686"/>
      <c r="I5" s="1686"/>
      <c r="J5" s="1686"/>
      <c r="K5" s="1686"/>
      <c r="L5" s="1687"/>
      <c r="M5" s="1688">
        <f>様式第1号【必ず提出】!J31</f>
        <v>0</v>
      </c>
      <c r="N5" s="1689"/>
      <c r="O5" s="1689"/>
      <c r="P5" s="1689"/>
      <c r="Q5" s="1689"/>
      <c r="R5" s="1689"/>
      <c r="S5" s="1689"/>
      <c r="T5" s="1689"/>
      <c r="U5" s="1690"/>
      <c r="V5" s="477"/>
      <c r="W5" s="477"/>
      <c r="X5" s="477"/>
      <c r="Y5" s="477"/>
      <c r="Z5" s="477"/>
      <c r="AA5" s="477"/>
      <c r="AB5" s="477"/>
      <c r="AC5" s="477"/>
      <c r="AD5" s="477"/>
      <c r="AE5" s="477"/>
      <c r="AF5" s="477"/>
      <c r="AG5" s="477"/>
      <c r="AH5" s="477"/>
      <c r="AI5" s="477"/>
      <c r="AJ5" s="477"/>
      <c r="AK5" s="477"/>
      <c r="AL5" s="477"/>
      <c r="AM5" s="477"/>
      <c r="AN5" s="477"/>
      <c r="AO5" s="477"/>
      <c r="AP5" s="477"/>
      <c r="AQ5" s="477"/>
      <c r="AR5" s="477"/>
      <c r="AS5" s="477"/>
      <c r="AT5" s="477"/>
      <c r="AU5" s="477"/>
      <c r="AV5" s="477"/>
      <c r="AW5" s="477"/>
      <c r="AX5" s="475"/>
      <c r="AY5" s="475"/>
      <c r="AZ5" s="475"/>
      <c r="BA5" s="475"/>
      <c r="BB5" s="475"/>
      <c r="BC5" s="475"/>
      <c r="BE5" s="475"/>
      <c r="BF5" s="475"/>
      <c r="BG5" s="475"/>
      <c r="BH5" s="475"/>
      <c r="BI5" s="475"/>
      <c r="BJ5" s="475"/>
      <c r="BK5" s="475"/>
      <c r="BL5" s="475"/>
      <c r="BM5" s="475"/>
      <c r="BN5" s="475"/>
      <c r="BO5" s="475"/>
      <c r="BP5" s="475"/>
    </row>
    <row r="6" spans="1:68" ht="16.2">
      <c r="A6" s="475"/>
      <c r="B6" s="1666" t="s">
        <v>913</v>
      </c>
      <c r="C6" s="1667"/>
      <c r="D6" s="1667"/>
      <c r="E6" s="1667"/>
      <c r="F6" s="1667"/>
      <c r="G6" s="1667"/>
      <c r="H6" s="1667"/>
      <c r="I6" s="1667"/>
      <c r="J6" s="1667"/>
      <c r="K6" s="1667"/>
      <c r="L6" s="1668"/>
      <c r="M6" s="1669" t="str">
        <f>様式第1号【必ず提出】!AA28</f>
        <v>児童発達支援</v>
      </c>
      <c r="N6" s="1670"/>
      <c r="O6" s="1670"/>
      <c r="P6" s="1670"/>
      <c r="Q6" s="1670"/>
      <c r="R6" s="1670"/>
      <c r="S6" s="1670"/>
      <c r="T6" s="1670"/>
      <c r="U6" s="1671"/>
      <c r="V6" s="478" t="s">
        <v>1040</v>
      </c>
      <c r="W6" s="477"/>
      <c r="X6" s="477"/>
      <c r="Y6" s="477"/>
      <c r="Z6" s="477"/>
      <c r="AA6" s="477"/>
      <c r="AB6" s="477"/>
      <c r="AC6" s="475"/>
      <c r="AD6" s="477"/>
      <c r="AE6" s="479"/>
      <c r="AF6" s="479"/>
      <c r="AG6" s="479"/>
      <c r="AH6" s="479"/>
      <c r="AI6" s="479"/>
      <c r="AJ6" s="477"/>
      <c r="AK6" s="477"/>
      <c r="AL6" s="479"/>
      <c r="AM6" s="479"/>
      <c r="AN6" s="479"/>
      <c r="AO6" s="479"/>
      <c r="AP6" s="479"/>
      <c r="AQ6" s="477"/>
      <c r="AR6" s="477"/>
      <c r="AS6" s="477"/>
      <c r="AT6" s="477"/>
      <c r="AU6" s="477"/>
      <c r="AV6" s="477"/>
      <c r="AW6" s="477"/>
      <c r="AX6" s="475"/>
      <c r="AY6" s="475"/>
      <c r="AZ6" s="475"/>
      <c r="BA6" s="475"/>
      <c r="BB6" s="475"/>
      <c r="BC6" s="475"/>
      <c r="BD6" s="475"/>
      <c r="BE6" s="475"/>
      <c r="BF6" s="475"/>
      <c r="BG6" s="475"/>
      <c r="BH6" s="475"/>
      <c r="BI6" s="475"/>
      <c r="BJ6" s="475"/>
      <c r="BK6" s="475"/>
      <c r="BL6" s="475"/>
      <c r="BM6" s="475"/>
      <c r="BN6" s="475"/>
      <c r="BO6" s="475"/>
      <c r="BP6" s="475"/>
    </row>
    <row r="7" spans="1:68" ht="16.8" thickBot="1">
      <c r="A7" s="475"/>
      <c r="B7" s="1672" t="s">
        <v>1041</v>
      </c>
      <c r="C7" s="1673"/>
      <c r="D7" s="1673"/>
      <c r="E7" s="1673"/>
      <c r="F7" s="1673"/>
      <c r="G7" s="1673"/>
      <c r="H7" s="1674" t="s">
        <v>1042</v>
      </c>
      <c r="I7" s="1673"/>
      <c r="J7" s="1673"/>
      <c r="K7" s="1673"/>
      <c r="L7" s="1675"/>
      <c r="M7" s="1676">
        <v>61</v>
      </c>
      <c r="N7" s="1677"/>
      <c r="O7" s="1677"/>
      <c r="P7" s="1677"/>
      <c r="Q7" s="1678"/>
      <c r="R7" s="1679"/>
      <c r="S7" s="1679"/>
      <c r="T7" s="1679"/>
      <c r="U7" s="1680"/>
      <c r="V7" s="477"/>
      <c r="W7" s="477"/>
      <c r="X7" s="477"/>
      <c r="Y7" s="477"/>
      <c r="Z7" s="477"/>
      <c r="AA7" s="477"/>
      <c r="AB7" s="477"/>
      <c r="AC7" s="477"/>
      <c r="AD7" s="477"/>
      <c r="AE7" s="477"/>
      <c r="AF7" s="477"/>
      <c r="AG7" s="477"/>
      <c r="AH7" s="477"/>
      <c r="AI7" s="477"/>
      <c r="AJ7" s="477"/>
      <c r="AK7" s="477"/>
      <c r="AL7" s="477"/>
      <c r="AM7" s="477"/>
      <c r="AN7" s="477"/>
      <c r="AO7" s="477"/>
      <c r="AP7" s="477"/>
      <c r="AQ7" s="477"/>
      <c r="AR7" s="477"/>
      <c r="AS7" s="477"/>
      <c r="AT7" s="477"/>
      <c r="AU7" s="477"/>
      <c r="AV7" s="477"/>
      <c r="AW7" s="477"/>
      <c r="AX7" s="475"/>
      <c r="AY7" s="475"/>
      <c r="AZ7" s="475"/>
      <c r="BA7" s="475"/>
      <c r="BB7" s="475"/>
      <c r="BC7" s="475"/>
      <c r="BD7" s="475"/>
      <c r="BE7" s="475"/>
      <c r="BF7" s="475"/>
      <c r="BG7" s="475"/>
      <c r="BH7" s="475"/>
      <c r="BI7" s="475"/>
      <c r="BJ7" s="475"/>
      <c r="BK7" s="475"/>
      <c r="BL7" s="475"/>
      <c r="BM7" s="475"/>
      <c r="BN7" s="475"/>
      <c r="BO7" s="475"/>
      <c r="BP7" s="475"/>
    </row>
    <row r="8" spans="1:68" ht="6" customHeight="1" thickBot="1">
      <c r="A8" s="475"/>
      <c r="B8" s="480"/>
      <c r="C8" s="480"/>
      <c r="D8" s="480"/>
      <c r="E8" s="480"/>
      <c r="F8" s="480"/>
      <c r="G8" s="480"/>
      <c r="H8" s="481"/>
      <c r="I8" s="481"/>
      <c r="J8" s="481"/>
      <c r="K8" s="477"/>
      <c r="L8" s="477"/>
      <c r="M8" s="477"/>
      <c r="N8" s="477"/>
      <c r="O8" s="477"/>
      <c r="P8" s="477"/>
      <c r="Q8" s="477"/>
      <c r="R8" s="477"/>
      <c r="S8" s="477"/>
      <c r="T8" s="477"/>
      <c r="U8" s="477"/>
      <c r="V8" s="477"/>
      <c r="W8" s="477"/>
      <c r="X8" s="477"/>
      <c r="Y8" s="477"/>
      <c r="Z8" s="477"/>
      <c r="AA8" s="477"/>
      <c r="AB8" s="477"/>
      <c r="AC8" s="477"/>
      <c r="AD8" s="477"/>
      <c r="AE8" s="477"/>
      <c r="AF8" s="477"/>
      <c r="AG8" s="477"/>
      <c r="AH8" s="477"/>
      <c r="AI8" s="477"/>
      <c r="AJ8" s="477"/>
      <c r="AK8" s="477"/>
      <c r="AL8" s="477"/>
      <c r="AM8" s="477"/>
      <c r="AN8" s="477"/>
      <c r="AO8" s="477"/>
      <c r="AP8" s="477"/>
      <c r="AQ8" s="477"/>
      <c r="AR8" s="477"/>
      <c r="AS8" s="477"/>
      <c r="AT8" s="477"/>
      <c r="AU8" s="477"/>
      <c r="AV8" s="477"/>
      <c r="AW8" s="477"/>
      <c r="AX8" s="475"/>
      <c r="AY8" s="475"/>
      <c r="AZ8" s="475"/>
      <c r="BA8" s="475"/>
      <c r="BB8" s="475"/>
      <c r="BC8" s="475"/>
      <c r="BD8" s="475"/>
      <c r="BE8" s="475"/>
      <c r="BF8" s="475"/>
      <c r="BG8" s="475"/>
      <c r="BH8" s="475"/>
      <c r="BI8" s="475"/>
      <c r="BJ8" s="475"/>
      <c r="BK8" s="475"/>
      <c r="BL8" s="475"/>
      <c r="BM8" s="475"/>
      <c r="BN8" s="475"/>
      <c r="BO8" s="475"/>
      <c r="BP8" s="475"/>
    </row>
    <row r="9" spans="1:68" ht="14.25" customHeight="1">
      <c r="A9" s="471"/>
      <c r="B9" s="1649" t="s">
        <v>1044</v>
      </c>
      <c r="C9" s="1650"/>
      <c r="D9" s="1650"/>
      <c r="E9" s="1650"/>
      <c r="F9" s="1650"/>
      <c r="G9" s="1650"/>
      <c r="H9" s="1655" t="s">
        <v>1045</v>
      </c>
      <c r="I9" s="1655"/>
      <c r="J9" s="1655"/>
      <c r="K9" s="1655"/>
      <c r="L9" s="1655"/>
      <c r="M9" s="1658" t="s">
        <v>142</v>
      </c>
      <c r="N9" s="1659"/>
      <c r="O9" s="482"/>
      <c r="P9" s="483"/>
      <c r="Q9" s="1639" t="s">
        <v>963</v>
      </c>
      <c r="R9" s="1640"/>
      <c r="S9" s="1640"/>
      <c r="T9" s="1640"/>
      <c r="U9" s="1640"/>
      <c r="V9" s="1640"/>
      <c r="W9" s="1664"/>
      <c r="X9" s="1639" t="s">
        <v>964</v>
      </c>
      <c r="Y9" s="1640"/>
      <c r="Z9" s="1640"/>
      <c r="AA9" s="1640"/>
      <c r="AB9" s="1640"/>
      <c r="AC9" s="1640"/>
      <c r="AD9" s="1641"/>
      <c r="AE9" s="1665" t="s">
        <v>965</v>
      </c>
      <c r="AF9" s="1640"/>
      <c r="AG9" s="1640"/>
      <c r="AH9" s="1640"/>
      <c r="AI9" s="1640"/>
      <c r="AJ9" s="1640"/>
      <c r="AK9" s="1664"/>
      <c r="AL9" s="1639" t="s">
        <v>966</v>
      </c>
      <c r="AM9" s="1640"/>
      <c r="AN9" s="1640"/>
      <c r="AO9" s="1640"/>
      <c r="AP9" s="1640"/>
      <c r="AQ9" s="1640"/>
      <c r="AR9" s="1641"/>
      <c r="AS9" s="471"/>
      <c r="AT9" s="471"/>
      <c r="AU9" s="471"/>
      <c r="AV9" s="471"/>
      <c r="AW9" s="471"/>
      <c r="AX9" s="471"/>
      <c r="AY9" s="471"/>
      <c r="AZ9" s="471"/>
      <c r="BA9" s="471"/>
      <c r="BB9" s="471"/>
      <c r="BC9" s="471"/>
      <c r="BD9" s="471"/>
      <c r="BE9" s="471"/>
      <c r="BF9" s="471"/>
      <c r="BG9" s="471"/>
      <c r="BH9" s="471"/>
      <c r="BI9" s="471"/>
      <c r="BJ9" s="471"/>
      <c r="BK9" s="471"/>
      <c r="BL9" s="471"/>
      <c r="BM9" s="471"/>
      <c r="BN9" s="471"/>
      <c r="BO9" s="471"/>
      <c r="BP9" s="471"/>
    </row>
    <row r="10" spans="1:68" ht="14.4">
      <c r="A10" s="471"/>
      <c r="B10" s="1651"/>
      <c r="C10" s="1652"/>
      <c r="D10" s="1652"/>
      <c r="E10" s="1652"/>
      <c r="F10" s="1652"/>
      <c r="G10" s="1652"/>
      <c r="H10" s="1656"/>
      <c r="I10" s="1656"/>
      <c r="J10" s="1656"/>
      <c r="K10" s="1656"/>
      <c r="L10" s="1656"/>
      <c r="M10" s="1660"/>
      <c r="N10" s="1661"/>
      <c r="O10" s="1642" t="s">
        <v>1046</v>
      </c>
      <c r="P10" s="1642"/>
      <c r="Q10" s="484" t="s">
        <v>763</v>
      </c>
      <c r="R10" s="485" t="s">
        <v>1047</v>
      </c>
      <c r="S10" s="485" t="s">
        <v>1048</v>
      </c>
      <c r="T10" s="485" t="s">
        <v>1049</v>
      </c>
      <c r="U10" s="485" t="s">
        <v>1050</v>
      </c>
      <c r="V10" s="485" t="s">
        <v>1051</v>
      </c>
      <c r="W10" s="486" t="s">
        <v>764</v>
      </c>
      <c r="X10" s="484" t="s">
        <v>763</v>
      </c>
      <c r="Y10" s="485" t="s">
        <v>1047</v>
      </c>
      <c r="Z10" s="485" t="s">
        <v>1048</v>
      </c>
      <c r="AA10" s="485" t="s">
        <v>1049</v>
      </c>
      <c r="AB10" s="485" t="s">
        <v>1050</v>
      </c>
      <c r="AC10" s="485" t="s">
        <v>1051</v>
      </c>
      <c r="AD10" s="486" t="s">
        <v>764</v>
      </c>
      <c r="AE10" s="484" t="s">
        <v>763</v>
      </c>
      <c r="AF10" s="485" t="s">
        <v>1047</v>
      </c>
      <c r="AG10" s="485" t="s">
        <v>1048</v>
      </c>
      <c r="AH10" s="485" t="s">
        <v>1049</v>
      </c>
      <c r="AI10" s="485" t="s">
        <v>1050</v>
      </c>
      <c r="AJ10" s="485" t="s">
        <v>1051</v>
      </c>
      <c r="AK10" s="486" t="s">
        <v>764</v>
      </c>
      <c r="AL10" s="484" t="s">
        <v>763</v>
      </c>
      <c r="AM10" s="485" t="s">
        <v>1047</v>
      </c>
      <c r="AN10" s="485" t="s">
        <v>1048</v>
      </c>
      <c r="AO10" s="485" t="s">
        <v>1049</v>
      </c>
      <c r="AP10" s="485" t="s">
        <v>1050</v>
      </c>
      <c r="AQ10" s="485" t="s">
        <v>1051</v>
      </c>
      <c r="AR10" s="487" t="s">
        <v>764</v>
      </c>
      <c r="AS10" s="471"/>
      <c r="AT10" s="471"/>
      <c r="AU10" s="471"/>
      <c r="AV10" s="471"/>
      <c r="AW10" s="471"/>
      <c r="AX10" s="471"/>
      <c r="AY10" s="471"/>
      <c r="AZ10" s="471"/>
      <c r="BA10" s="471"/>
      <c r="BB10" s="471"/>
      <c r="BC10" s="471"/>
      <c r="BD10" s="471"/>
      <c r="BE10" s="471"/>
      <c r="BF10" s="471"/>
      <c r="BG10" s="471"/>
      <c r="BH10" s="488"/>
      <c r="BI10" s="471"/>
      <c r="BJ10" s="471"/>
      <c r="BK10" s="471"/>
      <c r="BL10" s="471"/>
      <c r="BM10" s="471"/>
      <c r="BN10" s="471"/>
      <c r="BO10" s="471"/>
      <c r="BP10" s="471"/>
    </row>
    <row r="11" spans="1:68" ht="14.4">
      <c r="A11" s="471"/>
      <c r="B11" s="1651"/>
      <c r="C11" s="1652"/>
      <c r="D11" s="1652"/>
      <c r="E11" s="1652"/>
      <c r="F11" s="1652"/>
      <c r="G11" s="1652"/>
      <c r="H11" s="1656"/>
      <c r="I11" s="1656"/>
      <c r="J11" s="1656"/>
      <c r="K11" s="1656"/>
      <c r="L11" s="1656"/>
      <c r="M11" s="1660"/>
      <c r="N11" s="1661"/>
      <c r="O11" s="1642" t="s">
        <v>1052</v>
      </c>
      <c r="P11" s="1643"/>
      <c r="Q11" s="489"/>
      <c r="R11" s="490"/>
      <c r="S11" s="490"/>
      <c r="T11" s="490"/>
      <c r="U11" s="490"/>
      <c r="V11" s="490"/>
      <c r="W11" s="491"/>
      <c r="X11" s="489"/>
      <c r="Y11" s="490"/>
      <c r="Z11" s="490"/>
      <c r="AA11" s="490"/>
      <c r="AB11" s="490"/>
      <c r="AC11" s="490"/>
      <c r="AD11" s="491"/>
      <c r="AE11" s="489"/>
      <c r="AF11" s="490"/>
      <c r="AG11" s="490"/>
      <c r="AH11" s="490"/>
      <c r="AI11" s="490"/>
      <c r="AJ11" s="490"/>
      <c r="AK11" s="491"/>
      <c r="AL11" s="489"/>
      <c r="AM11" s="490"/>
      <c r="AN11" s="490"/>
      <c r="AO11" s="490"/>
      <c r="AP11" s="490"/>
      <c r="AQ11" s="490"/>
      <c r="AR11" s="492"/>
      <c r="AS11" s="471"/>
      <c r="AT11" s="471"/>
      <c r="AU11" s="471"/>
      <c r="AV11" s="471"/>
      <c r="AW11" s="471"/>
      <c r="AX11" s="471"/>
      <c r="AY11" s="471"/>
      <c r="AZ11" s="471"/>
      <c r="BA11" s="471"/>
      <c r="BB11" s="493"/>
      <c r="BC11" s="494"/>
      <c r="BD11" s="471"/>
      <c r="BE11" s="471"/>
      <c r="BF11" s="471"/>
      <c r="BG11" s="471"/>
      <c r="BH11" s="488"/>
      <c r="BI11" s="471"/>
      <c r="BJ11" s="471"/>
      <c r="BK11" s="471"/>
      <c r="BL11" s="471"/>
      <c r="BM11" s="471"/>
      <c r="BN11" s="471"/>
      <c r="BO11" s="471"/>
      <c r="BP11" s="471"/>
    </row>
    <row r="12" spans="1:68" ht="14.4">
      <c r="A12" s="471"/>
      <c r="B12" s="1651"/>
      <c r="C12" s="1652"/>
      <c r="D12" s="1652"/>
      <c r="E12" s="1652"/>
      <c r="F12" s="1652"/>
      <c r="G12" s="1652"/>
      <c r="H12" s="1656"/>
      <c r="I12" s="1656"/>
      <c r="J12" s="1656"/>
      <c r="K12" s="1656"/>
      <c r="L12" s="1656"/>
      <c r="M12" s="1660"/>
      <c r="N12" s="1661"/>
      <c r="O12" s="1644" t="s">
        <v>1053</v>
      </c>
      <c r="P12" s="1643"/>
      <c r="Q12" s="496"/>
      <c r="R12" s="497"/>
      <c r="S12" s="497"/>
      <c r="T12" s="497"/>
      <c r="U12" s="497"/>
      <c r="V12" s="497"/>
      <c r="W12" s="498"/>
      <c r="X12" s="499">
        <f>Q12</f>
        <v>0</v>
      </c>
      <c r="Y12" s="497">
        <f t="shared" ref="X12:AD14" si="0">R12</f>
        <v>0</v>
      </c>
      <c r="Z12" s="497">
        <f t="shared" si="0"/>
        <v>0</v>
      </c>
      <c r="AA12" s="497">
        <f t="shared" si="0"/>
        <v>0</v>
      </c>
      <c r="AB12" s="497">
        <f>U12</f>
        <v>0</v>
      </c>
      <c r="AC12" s="497">
        <f t="shared" si="0"/>
        <v>0</v>
      </c>
      <c r="AD12" s="497">
        <f t="shared" si="0"/>
        <v>0</v>
      </c>
      <c r="AE12" s="496">
        <f>Q12</f>
        <v>0</v>
      </c>
      <c r="AF12" s="497">
        <f t="shared" ref="AF12:AK14" si="1">R12</f>
        <v>0</v>
      </c>
      <c r="AG12" s="497">
        <f t="shared" si="1"/>
        <v>0</v>
      </c>
      <c r="AH12" s="497">
        <f t="shared" si="1"/>
        <v>0</v>
      </c>
      <c r="AI12" s="497">
        <f t="shared" si="1"/>
        <v>0</v>
      </c>
      <c r="AJ12" s="497">
        <f t="shared" si="1"/>
        <v>0</v>
      </c>
      <c r="AK12" s="500">
        <f t="shared" si="1"/>
        <v>0</v>
      </c>
      <c r="AL12" s="496">
        <f>Q12</f>
        <v>0</v>
      </c>
      <c r="AM12" s="497">
        <f t="shared" ref="AM12:AR14" si="2">R12</f>
        <v>0</v>
      </c>
      <c r="AN12" s="497">
        <f t="shared" si="2"/>
        <v>0</v>
      </c>
      <c r="AO12" s="497">
        <f t="shared" si="2"/>
        <v>0</v>
      </c>
      <c r="AP12" s="497">
        <f t="shared" si="2"/>
        <v>0</v>
      </c>
      <c r="AQ12" s="497">
        <f t="shared" si="2"/>
        <v>0</v>
      </c>
      <c r="AR12" s="501">
        <f t="shared" si="2"/>
        <v>0</v>
      </c>
      <c r="AS12" s="471"/>
      <c r="AT12" s="471"/>
      <c r="AU12" s="471"/>
      <c r="AV12" s="471"/>
      <c r="AW12" s="471"/>
      <c r="AX12" s="471"/>
      <c r="AY12" s="471"/>
      <c r="AZ12" s="471"/>
      <c r="BA12" s="471"/>
      <c r="BB12" s="493"/>
      <c r="BC12" s="494"/>
      <c r="BD12" s="471"/>
      <c r="BE12" s="471"/>
      <c r="BF12" s="471"/>
      <c r="BG12" s="471"/>
      <c r="BH12" s="471"/>
      <c r="BI12" s="471"/>
      <c r="BJ12" s="471"/>
      <c r="BK12" s="471"/>
      <c r="BL12" s="471"/>
      <c r="BM12" s="471"/>
      <c r="BN12" s="471"/>
      <c r="BO12" s="471"/>
      <c r="BP12" s="471"/>
    </row>
    <row r="13" spans="1:68" ht="14.4">
      <c r="A13" s="471"/>
      <c r="B13" s="1651"/>
      <c r="C13" s="1652"/>
      <c r="D13" s="1652"/>
      <c r="E13" s="1652"/>
      <c r="F13" s="1652"/>
      <c r="G13" s="1652"/>
      <c r="H13" s="1656"/>
      <c r="I13" s="1656"/>
      <c r="J13" s="1656"/>
      <c r="K13" s="1656"/>
      <c r="L13" s="1656"/>
      <c r="M13" s="1660"/>
      <c r="N13" s="1661"/>
      <c r="O13" s="1645" t="s">
        <v>970</v>
      </c>
      <c r="P13" s="1646"/>
      <c r="Q13" s="489"/>
      <c r="R13" s="490"/>
      <c r="S13" s="490"/>
      <c r="T13" s="490"/>
      <c r="U13" s="490"/>
      <c r="V13" s="490"/>
      <c r="W13" s="502"/>
      <c r="X13" s="489">
        <f>Q13</f>
        <v>0</v>
      </c>
      <c r="Y13" s="490">
        <f t="shared" si="0"/>
        <v>0</v>
      </c>
      <c r="Z13" s="490">
        <f t="shared" si="0"/>
        <v>0</v>
      </c>
      <c r="AA13" s="490">
        <f t="shared" si="0"/>
        <v>0</v>
      </c>
      <c r="AB13" s="490">
        <f t="shared" si="0"/>
        <v>0</v>
      </c>
      <c r="AC13" s="490">
        <f t="shared" si="0"/>
        <v>0</v>
      </c>
      <c r="AD13" s="491">
        <f t="shared" si="0"/>
        <v>0</v>
      </c>
      <c r="AE13" s="489">
        <f>Q13</f>
        <v>0</v>
      </c>
      <c r="AF13" s="490">
        <f t="shared" si="1"/>
        <v>0</v>
      </c>
      <c r="AG13" s="490">
        <f t="shared" si="1"/>
        <v>0</v>
      </c>
      <c r="AH13" s="490">
        <f t="shared" si="1"/>
        <v>0</v>
      </c>
      <c r="AI13" s="490">
        <f t="shared" si="1"/>
        <v>0</v>
      </c>
      <c r="AJ13" s="490">
        <f t="shared" si="1"/>
        <v>0</v>
      </c>
      <c r="AK13" s="503">
        <f t="shared" si="1"/>
        <v>0</v>
      </c>
      <c r="AL13" s="489">
        <f>Q13</f>
        <v>0</v>
      </c>
      <c r="AM13" s="490">
        <f t="shared" si="2"/>
        <v>0</v>
      </c>
      <c r="AN13" s="490">
        <f t="shared" si="2"/>
        <v>0</v>
      </c>
      <c r="AO13" s="490">
        <f t="shared" si="2"/>
        <v>0</v>
      </c>
      <c r="AP13" s="490">
        <f t="shared" si="2"/>
        <v>0</v>
      </c>
      <c r="AQ13" s="490">
        <f t="shared" si="2"/>
        <v>0</v>
      </c>
      <c r="AR13" s="492">
        <f t="shared" si="2"/>
        <v>0</v>
      </c>
      <c r="AS13" s="471"/>
      <c r="AT13" s="471"/>
      <c r="AU13" s="471"/>
      <c r="AV13" s="471"/>
      <c r="AW13" s="471"/>
      <c r="AX13" s="471"/>
      <c r="AY13" s="471"/>
      <c r="AZ13" s="471"/>
      <c r="BA13" s="471"/>
      <c r="BB13" s="493"/>
      <c r="BC13" s="494"/>
      <c r="BD13" s="471"/>
      <c r="BE13" s="471"/>
      <c r="BF13" s="471"/>
      <c r="BG13" s="471"/>
      <c r="BH13" s="471"/>
      <c r="BI13" s="471"/>
      <c r="BJ13" s="471"/>
      <c r="BK13" s="471"/>
      <c r="BL13" s="471"/>
      <c r="BM13" s="471"/>
      <c r="BN13" s="471"/>
      <c r="BO13" s="471"/>
      <c r="BP13" s="471"/>
    </row>
    <row r="14" spans="1:68" ht="15" thickBot="1">
      <c r="A14" s="471"/>
      <c r="B14" s="1653"/>
      <c r="C14" s="1654"/>
      <c r="D14" s="1654"/>
      <c r="E14" s="1654"/>
      <c r="F14" s="1654"/>
      <c r="G14" s="1654"/>
      <c r="H14" s="1657"/>
      <c r="I14" s="1657"/>
      <c r="J14" s="1657"/>
      <c r="K14" s="1657"/>
      <c r="L14" s="1657"/>
      <c r="M14" s="1662"/>
      <c r="N14" s="1663"/>
      <c r="O14" s="1647" t="s">
        <v>1054</v>
      </c>
      <c r="P14" s="1648"/>
      <c r="Q14" s="504"/>
      <c r="R14" s="505"/>
      <c r="S14" s="505"/>
      <c r="T14" s="505"/>
      <c r="U14" s="505"/>
      <c r="V14" s="505"/>
      <c r="W14" s="506"/>
      <c r="X14" s="507">
        <f t="shared" si="0"/>
        <v>0</v>
      </c>
      <c r="Y14" s="508">
        <f t="shared" si="0"/>
        <v>0</v>
      </c>
      <c r="Z14" s="508">
        <f>S14</f>
        <v>0</v>
      </c>
      <c r="AA14" s="508">
        <f>T14</f>
        <v>0</v>
      </c>
      <c r="AB14" s="508">
        <f>U14</f>
        <v>0</v>
      </c>
      <c r="AC14" s="508">
        <f>V14</f>
        <v>0</v>
      </c>
      <c r="AD14" s="509">
        <f>W14</f>
        <v>0</v>
      </c>
      <c r="AE14" s="507">
        <f>Q14</f>
        <v>0</v>
      </c>
      <c r="AF14" s="508">
        <f t="shared" si="1"/>
        <v>0</v>
      </c>
      <c r="AG14" s="508">
        <f t="shared" si="1"/>
        <v>0</v>
      </c>
      <c r="AH14" s="508">
        <f t="shared" si="1"/>
        <v>0</v>
      </c>
      <c r="AI14" s="508">
        <f t="shared" si="1"/>
        <v>0</v>
      </c>
      <c r="AJ14" s="508">
        <f t="shared" si="1"/>
        <v>0</v>
      </c>
      <c r="AK14" s="510">
        <f t="shared" si="1"/>
        <v>0</v>
      </c>
      <c r="AL14" s="507">
        <f>Q14</f>
        <v>0</v>
      </c>
      <c r="AM14" s="508">
        <f t="shared" si="2"/>
        <v>0</v>
      </c>
      <c r="AN14" s="508">
        <f t="shared" si="2"/>
        <v>0</v>
      </c>
      <c r="AO14" s="508">
        <f t="shared" si="2"/>
        <v>0</v>
      </c>
      <c r="AP14" s="508">
        <f t="shared" si="2"/>
        <v>0</v>
      </c>
      <c r="AQ14" s="508">
        <f t="shared" si="2"/>
        <v>0</v>
      </c>
      <c r="AR14" s="511">
        <f t="shared" si="2"/>
        <v>0</v>
      </c>
      <c r="AS14" s="471"/>
      <c r="AT14" s="471"/>
      <c r="AU14" s="471"/>
      <c r="AV14" s="471"/>
      <c r="AW14" s="471"/>
      <c r="AX14" s="471"/>
      <c r="AY14" s="471"/>
      <c r="AZ14" s="471"/>
      <c r="BA14" s="471"/>
      <c r="BB14" s="471"/>
      <c r="BC14" s="471"/>
      <c r="BD14" s="471"/>
      <c r="BE14" s="471"/>
      <c r="BF14" s="471"/>
      <c r="BG14" s="471"/>
      <c r="BH14" s="471"/>
      <c r="BI14" s="471"/>
      <c r="BJ14" s="471"/>
      <c r="BK14" s="471"/>
      <c r="BL14" s="471"/>
      <c r="BM14" s="471"/>
      <c r="BN14" s="471"/>
      <c r="BO14" s="471"/>
      <c r="BP14" s="471"/>
    </row>
    <row r="15" spans="1:68" ht="15" thickBot="1">
      <c r="A15" s="471"/>
      <c r="B15" s="1625" t="s">
        <v>1055</v>
      </c>
      <c r="C15" s="1626"/>
      <c r="D15" s="1626"/>
      <c r="E15" s="1626"/>
      <c r="F15" s="1626"/>
      <c r="G15" s="1627"/>
      <c r="H15" s="1628" t="s">
        <v>1056</v>
      </c>
      <c r="I15" s="1628"/>
      <c r="J15" s="1628"/>
      <c r="K15" s="1628"/>
      <c r="L15" s="1628"/>
      <c r="M15" s="1629"/>
      <c r="N15" s="1630"/>
      <c r="O15" s="1630"/>
      <c r="P15" s="1631"/>
      <c r="Q15" s="512"/>
      <c r="R15" s="505"/>
      <c r="S15" s="505"/>
      <c r="T15" s="505"/>
      <c r="U15" s="505"/>
      <c r="V15" s="792"/>
      <c r="W15" s="506"/>
      <c r="X15" s="504"/>
      <c r="Y15" s="505"/>
      <c r="Z15" s="505"/>
      <c r="AA15" s="505"/>
      <c r="AB15" s="505"/>
      <c r="AC15" s="505"/>
      <c r="AD15" s="513"/>
      <c r="AE15" s="504"/>
      <c r="AF15" s="505"/>
      <c r="AG15" s="505"/>
      <c r="AH15" s="505"/>
      <c r="AI15" s="505"/>
      <c r="AJ15" s="505"/>
      <c r="AK15" s="513"/>
      <c r="AL15" s="504"/>
      <c r="AM15" s="505"/>
      <c r="AN15" s="505"/>
      <c r="AO15" s="505"/>
      <c r="AP15" s="505"/>
      <c r="AQ15" s="505"/>
      <c r="AR15" s="514"/>
      <c r="AS15" s="471"/>
      <c r="AT15" s="471"/>
      <c r="AU15" s="471"/>
      <c r="AV15" s="471"/>
      <c r="AW15" s="471"/>
      <c r="AX15" s="471"/>
      <c r="AY15" s="471"/>
      <c r="AZ15" s="471"/>
      <c r="BA15" s="471"/>
      <c r="BB15" s="471"/>
      <c r="BC15" s="471"/>
      <c r="BD15" s="471"/>
      <c r="BE15" s="471"/>
      <c r="BF15" s="471"/>
      <c r="BG15" s="471"/>
      <c r="BH15" s="471"/>
      <c r="BI15" s="471"/>
      <c r="BJ15" s="471"/>
      <c r="BK15" s="471"/>
      <c r="BL15" s="471"/>
      <c r="BM15" s="471"/>
      <c r="BN15" s="471"/>
      <c r="BO15" s="471"/>
      <c r="BP15" s="471"/>
    </row>
    <row r="16" spans="1:68" ht="15" thickBot="1">
      <c r="A16" s="515"/>
      <c r="B16" s="1632" t="s">
        <v>1057</v>
      </c>
      <c r="C16" s="1633"/>
      <c r="D16" s="1633"/>
      <c r="E16" s="1633"/>
      <c r="F16" s="1633"/>
      <c r="G16" s="1634"/>
      <c r="H16" s="1635" t="s">
        <v>1056</v>
      </c>
      <c r="I16" s="1635"/>
      <c r="J16" s="1635"/>
      <c r="K16" s="1635"/>
      <c r="L16" s="1635"/>
      <c r="M16" s="1636"/>
      <c r="N16" s="1637"/>
      <c r="O16" s="1637"/>
      <c r="P16" s="1638"/>
      <c r="Q16" s="517"/>
      <c r="R16" s="516"/>
      <c r="S16" s="516"/>
      <c r="T16" s="516"/>
      <c r="U16" s="516"/>
      <c r="V16" s="516"/>
      <c r="W16" s="518"/>
      <c r="X16" s="519"/>
      <c r="Y16" s="520"/>
      <c r="Z16" s="520"/>
      <c r="AA16" s="520"/>
      <c r="AB16" s="520"/>
      <c r="AC16" s="520"/>
      <c r="AD16" s="521"/>
      <c r="AE16" s="519"/>
      <c r="AF16" s="520"/>
      <c r="AG16" s="520"/>
      <c r="AH16" s="520"/>
      <c r="AI16" s="520"/>
      <c r="AJ16" s="520"/>
      <c r="AK16" s="521"/>
      <c r="AL16" s="519"/>
      <c r="AM16" s="520"/>
      <c r="AN16" s="520"/>
      <c r="AO16" s="520"/>
      <c r="AP16" s="520"/>
      <c r="AQ16" s="520"/>
      <c r="AR16" s="521"/>
      <c r="AS16" s="471"/>
      <c r="AT16" s="471"/>
      <c r="AU16" s="471"/>
      <c r="AV16" s="471"/>
      <c r="AW16" s="471"/>
      <c r="AX16" s="471"/>
      <c r="AY16" s="471"/>
      <c r="AZ16" s="471"/>
      <c r="BA16" s="471"/>
      <c r="BB16" s="471"/>
      <c r="BC16" s="471"/>
      <c r="BD16" s="471"/>
      <c r="BE16" s="471"/>
      <c r="BF16" s="471"/>
      <c r="BG16" s="471"/>
      <c r="BH16" s="471"/>
      <c r="BI16" s="471"/>
      <c r="BJ16" s="471"/>
      <c r="BK16" s="471"/>
      <c r="BL16" s="471"/>
      <c r="BM16" s="471"/>
      <c r="BN16" s="471"/>
      <c r="BO16" s="471"/>
      <c r="BP16" s="471"/>
    </row>
    <row r="17" spans="1:68" ht="14.4">
      <c r="A17" s="515"/>
      <c r="B17" s="1619" t="s">
        <v>1058</v>
      </c>
      <c r="C17" s="1620"/>
      <c r="D17" s="1620"/>
      <c r="E17" s="1620"/>
      <c r="F17" s="1620"/>
      <c r="G17" s="1620"/>
      <c r="H17" s="1620"/>
      <c r="I17" s="1620"/>
      <c r="J17" s="1620"/>
      <c r="K17" s="1620"/>
      <c r="L17" s="1620"/>
      <c r="M17" s="1620"/>
      <c r="N17" s="1620"/>
      <c r="O17" s="1620"/>
      <c r="P17" s="1620"/>
      <c r="Q17" s="1620"/>
      <c r="R17" s="1620"/>
      <c r="S17" s="1620"/>
      <c r="T17" s="1620"/>
      <c r="U17" s="1620"/>
      <c r="V17" s="1620"/>
      <c r="W17" s="1620"/>
      <c r="X17" s="1620"/>
      <c r="Y17" s="1620"/>
      <c r="Z17" s="1620"/>
      <c r="AA17" s="1620"/>
      <c r="AB17" s="1620"/>
      <c r="AC17" s="1620"/>
      <c r="AD17" s="1620"/>
      <c r="AE17" s="1620"/>
      <c r="AF17" s="1620"/>
      <c r="AG17" s="1620"/>
      <c r="AH17" s="1620"/>
      <c r="AI17" s="1620"/>
      <c r="AJ17" s="1620"/>
      <c r="AK17" s="1620"/>
      <c r="AL17" s="1620"/>
      <c r="AM17" s="1620"/>
      <c r="AN17" s="1620"/>
      <c r="AO17" s="1620"/>
      <c r="AP17" s="1620"/>
      <c r="AQ17" s="1620"/>
      <c r="AR17" s="1621"/>
      <c r="AS17" s="471"/>
      <c r="AT17" s="471"/>
      <c r="AU17" s="471"/>
      <c r="AV17" s="471"/>
      <c r="AW17" s="471"/>
      <c r="AX17" s="471"/>
      <c r="AY17" s="471"/>
      <c r="AZ17" s="471"/>
      <c r="BA17" s="471"/>
      <c r="BB17" s="471"/>
      <c r="BC17" s="471"/>
      <c r="BD17" s="471"/>
      <c r="BE17" s="471"/>
      <c r="BF17" s="471"/>
      <c r="BG17" s="471"/>
      <c r="BH17" s="471"/>
      <c r="BI17" s="471"/>
      <c r="BJ17" s="471"/>
      <c r="BK17" s="471"/>
      <c r="BL17" s="471"/>
      <c r="BM17" s="471"/>
      <c r="BN17" s="471"/>
      <c r="BO17" s="471"/>
      <c r="BP17" s="471"/>
    </row>
    <row r="18" spans="1:68" ht="14.4">
      <c r="A18" s="515">
        <v>1</v>
      </c>
      <c r="B18" s="1591"/>
      <c r="C18" s="1592"/>
      <c r="D18" s="1592"/>
      <c r="E18" s="1592"/>
      <c r="F18" s="1592"/>
      <c r="G18" s="1592"/>
      <c r="H18" s="1622"/>
      <c r="I18" s="1622"/>
      <c r="J18" s="1622"/>
      <c r="K18" s="1622"/>
      <c r="L18" s="1622"/>
      <c r="M18" s="1623"/>
      <c r="N18" s="1623"/>
      <c r="O18" s="1623"/>
      <c r="P18" s="1624"/>
      <c r="Q18" s="523"/>
      <c r="R18" s="522"/>
      <c r="S18" s="522"/>
      <c r="T18" s="522"/>
      <c r="U18" s="522"/>
      <c r="V18" s="522"/>
      <c r="W18" s="522"/>
      <c r="X18" s="524"/>
      <c r="Y18" s="522"/>
      <c r="Z18" s="522"/>
      <c r="AA18" s="522"/>
      <c r="AB18" s="522"/>
      <c r="AC18" s="522"/>
      <c r="AD18" s="525"/>
      <c r="AE18" s="524"/>
      <c r="AF18" s="522"/>
      <c r="AG18" s="522"/>
      <c r="AH18" s="522"/>
      <c r="AI18" s="522"/>
      <c r="AJ18" s="522"/>
      <c r="AK18" s="525"/>
      <c r="AL18" s="524"/>
      <c r="AM18" s="522"/>
      <c r="AN18" s="522"/>
      <c r="AO18" s="522"/>
      <c r="AP18" s="522"/>
      <c r="AQ18" s="522"/>
      <c r="AR18" s="525"/>
      <c r="AS18" s="471"/>
      <c r="AT18" s="471"/>
      <c r="AU18" s="471"/>
      <c r="AV18" s="471"/>
      <c r="AW18" s="471"/>
      <c r="AX18" s="471"/>
      <c r="AY18" s="471"/>
      <c r="AZ18" s="471"/>
      <c r="BA18" s="471"/>
      <c r="BB18" s="471"/>
      <c r="BC18" s="471"/>
      <c r="BD18" s="471"/>
      <c r="BE18" s="471"/>
      <c r="BF18" s="471"/>
      <c r="BG18" s="471"/>
      <c r="BH18" s="471"/>
      <c r="BI18" s="471"/>
      <c r="BJ18" s="471"/>
      <c r="BK18" s="471"/>
      <c r="BL18" s="471"/>
      <c r="BM18" s="471"/>
      <c r="BN18" s="471"/>
      <c r="BO18" s="471"/>
      <c r="BP18" s="471"/>
    </row>
    <row r="19" spans="1:68" ht="14.4">
      <c r="A19" s="515">
        <v>2</v>
      </c>
      <c r="B19" s="1607"/>
      <c r="C19" s="1608"/>
      <c r="D19" s="1608"/>
      <c r="E19" s="1608"/>
      <c r="F19" s="1608"/>
      <c r="G19" s="1608"/>
      <c r="H19" s="1617"/>
      <c r="I19" s="1617"/>
      <c r="J19" s="1617"/>
      <c r="K19" s="1617"/>
      <c r="L19" s="1617"/>
      <c r="M19" s="1618"/>
      <c r="N19" s="1618"/>
      <c r="O19" s="1618"/>
      <c r="P19" s="1612"/>
      <c r="Q19" s="526"/>
      <c r="R19" s="490"/>
      <c r="S19" s="490"/>
      <c r="T19" s="490"/>
      <c r="U19" s="490"/>
      <c r="V19" s="490"/>
      <c r="W19" s="490"/>
      <c r="X19" s="526"/>
      <c r="Y19" s="490"/>
      <c r="Z19" s="490"/>
      <c r="AA19" s="490"/>
      <c r="AB19" s="490"/>
      <c r="AC19" s="490"/>
      <c r="AD19" s="527"/>
      <c r="AE19" s="526"/>
      <c r="AF19" s="490"/>
      <c r="AG19" s="490"/>
      <c r="AH19" s="490"/>
      <c r="AI19" s="490"/>
      <c r="AJ19" s="490"/>
      <c r="AK19" s="527"/>
      <c r="AL19" s="526"/>
      <c r="AM19" s="490"/>
      <c r="AN19" s="490"/>
      <c r="AO19" s="490"/>
      <c r="AP19" s="490"/>
      <c r="AQ19" s="490"/>
      <c r="AR19" s="527"/>
      <c r="AS19" s="471"/>
      <c r="AT19" s="471"/>
      <c r="AU19" s="471"/>
      <c r="AV19" s="471"/>
      <c r="AW19" s="471"/>
      <c r="AX19" s="471"/>
      <c r="AY19" s="471"/>
      <c r="AZ19" s="471"/>
      <c r="BA19" s="471"/>
      <c r="BB19" s="528"/>
      <c r="BC19" s="471"/>
      <c r="BD19" s="471"/>
      <c r="BE19" s="471"/>
      <c r="BF19" s="471"/>
      <c r="BG19" s="471"/>
      <c r="BH19" s="471"/>
      <c r="BI19" s="471"/>
      <c r="BJ19" s="471"/>
      <c r="BK19" s="471"/>
      <c r="BL19" s="471"/>
      <c r="BM19" s="471"/>
      <c r="BN19" s="471"/>
      <c r="BO19" s="471"/>
      <c r="BP19" s="471"/>
    </row>
    <row r="20" spans="1:68" ht="14.4">
      <c r="A20" s="515">
        <v>3</v>
      </c>
      <c r="B20" s="1591"/>
      <c r="C20" s="1592"/>
      <c r="D20" s="1592"/>
      <c r="E20" s="1592"/>
      <c r="F20" s="1592"/>
      <c r="G20" s="1592"/>
      <c r="H20" s="1615"/>
      <c r="I20" s="1615"/>
      <c r="J20" s="1615"/>
      <c r="K20" s="1615"/>
      <c r="L20" s="1615"/>
      <c r="M20" s="1616"/>
      <c r="N20" s="1616"/>
      <c r="O20" s="1616"/>
      <c r="P20" s="1596"/>
      <c r="Q20" s="529"/>
      <c r="R20" s="497"/>
      <c r="S20" s="497"/>
      <c r="T20" s="497"/>
      <c r="U20" s="497"/>
      <c r="V20" s="497"/>
      <c r="W20" s="497"/>
      <c r="X20" s="499"/>
      <c r="Y20" s="497"/>
      <c r="Z20" s="497"/>
      <c r="AA20" s="497"/>
      <c r="AB20" s="497"/>
      <c r="AC20" s="497"/>
      <c r="AD20" s="530"/>
      <c r="AE20" s="499"/>
      <c r="AF20" s="497"/>
      <c r="AG20" s="497"/>
      <c r="AH20" s="497"/>
      <c r="AI20" s="497"/>
      <c r="AJ20" s="497"/>
      <c r="AK20" s="530"/>
      <c r="AL20" s="499"/>
      <c r="AM20" s="497"/>
      <c r="AN20" s="497"/>
      <c r="AO20" s="497"/>
      <c r="AP20" s="497"/>
      <c r="AQ20" s="497"/>
      <c r="AR20" s="530"/>
      <c r="AS20" s="471"/>
      <c r="AT20" s="471"/>
      <c r="AU20" s="471"/>
      <c r="AV20" s="471"/>
      <c r="AW20" s="471"/>
      <c r="AX20" s="471"/>
      <c r="AY20" s="471"/>
      <c r="AZ20" s="471"/>
      <c r="BA20" s="471"/>
      <c r="BB20" s="471"/>
      <c r="BC20" s="471"/>
      <c r="BD20" s="471"/>
      <c r="BE20" s="471"/>
      <c r="BF20" s="471"/>
      <c r="BG20" s="471"/>
      <c r="BH20" s="471"/>
      <c r="BI20" s="471"/>
      <c r="BJ20" s="471"/>
      <c r="BK20" s="471"/>
      <c r="BL20" s="471"/>
      <c r="BM20" s="471"/>
      <c r="BN20" s="471"/>
      <c r="BO20" s="471"/>
      <c r="BP20" s="471"/>
    </row>
    <row r="21" spans="1:68" ht="14.4">
      <c r="A21" s="515">
        <v>4</v>
      </c>
      <c r="B21" s="1607"/>
      <c r="C21" s="1608"/>
      <c r="D21" s="1608"/>
      <c r="E21" s="1608"/>
      <c r="F21" s="1608"/>
      <c r="G21" s="1608"/>
      <c r="H21" s="1617"/>
      <c r="I21" s="1617"/>
      <c r="J21" s="1617"/>
      <c r="K21" s="1617"/>
      <c r="L21" s="1617"/>
      <c r="M21" s="1618"/>
      <c r="N21" s="1618"/>
      <c r="O21" s="1618"/>
      <c r="P21" s="1612"/>
      <c r="Q21" s="526"/>
      <c r="R21" s="490"/>
      <c r="S21" s="490"/>
      <c r="T21" s="490"/>
      <c r="U21" s="490"/>
      <c r="V21" s="490"/>
      <c r="W21" s="490"/>
      <c r="X21" s="526"/>
      <c r="Y21" s="490"/>
      <c r="Z21" s="490"/>
      <c r="AA21" s="490"/>
      <c r="AB21" s="490"/>
      <c r="AC21" s="490"/>
      <c r="AD21" s="527"/>
      <c r="AE21" s="526"/>
      <c r="AF21" s="490"/>
      <c r="AG21" s="490"/>
      <c r="AH21" s="490"/>
      <c r="AI21" s="490"/>
      <c r="AJ21" s="490"/>
      <c r="AK21" s="527"/>
      <c r="AL21" s="526"/>
      <c r="AM21" s="490"/>
      <c r="AN21" s="490"/>
      <c r="AO21" s="490"/>
      <c r="AP21" s="490"/>
      <c r="AQ21" s="490"/>
      <c r="AR21" s="527"/>
      <c r="AS21" s="471"/>
      <c r="AT21" s="471"/>
      <c r="AU21" s="471"/>
      <c r="AV21" s="471"/>
      <c r="AW21" s="471"/>
      <c r="AX21" s="471"/>
      <c r="AY21" s="471"/>
      <c r="AZ21" s="471"/>
      <c r="BA21" s="471"/>
      <c r="BB21" s="471"/>
      <c r="BC21" s="471"/>
      <c r="BD21" s="471"/>
      <c r="BE21" s="471"/>
      <c r="BF21" s="471"/>
      <c r="BG21" s="471"/>
      <c r="BH21" s="471"/>
      <c r="BI21" s="471"/>
      <c r="BJ21" s="471"/>
      <c r="BK21" s="471"/>
      <c r="BL21" s="471"/>
      <c r="BM21" s="471"/>
      <c r="BN21" s="471"/>
      <c r="BO21" s="471"/>
      <c r="BP21" s="471"/>
    </row>
    <row r="22" spans="1:68" ht="14.4">
      <c r="A22" s="515">
        <v>5</v>
      </c>
      <c r="B22" s="1591"/>
      <c r="C22" s="1592"/>
      <c r="D22" s="1592"/>
      <c r="E22" s="1592"/>
      <c r="F22" s="1592"/>
      <c r="G22" s="1592"/>
      <c r="H22" s="1593"/>
      <c r="I22" s="1594"/>
      <c r="J22" s="1594"/>
      <c r="K22" s="1594"/>
      <c r="L22" s="1595"/>
      <c r="M22" s="1596"/>
      <c r="N22" s="1597"/>
      <c r="O22" s="1597"/>
      <c r="P22" s="1598"/>
      <c r="Q22" s="529"/>
      <c r="R22" s="497"/>
      <c r="S22" s="497"/>
      <c r="T22" s="497"/>
      <c r="U22" s="497"/>
      <c r="V22" s="497"/>
      <c r="W22" s="497"/>
      <c r="X22" s="499"/>
      <c r="Y22" s="497"/>
      <c r="Z22" s="497"/>
      <c r="AA22" s="497"/>
      <c r="AB22" s="497"/>
      <c r="AC22" s="497"/>
      <c r="AD22" s="530"/>
      <c r="AE22" s="499"/>
      <c r="AF22" s="497"/>
      <c r="AG22" s="497"/>
      <c r="AH22" s="497"/>
      <c r="AI22" s="497"/>
      <c r="AJ22" s="497"/>
      <c r="AK22" s="530"/>
      <c r="AL22" s="499"/>
      <c r="AM22" s="497"/>
      <c r="AN22" s="497"/>
      <c r="AO22" s="497"/>
      <c r="AP22" s="497"/>
      <c r="AQ22" s="497"/>
      <c r="AR22" s="530"/>
      <c r="AS22" s="471"/>
      <c r="AT22" s="471"/>
      <c r="AU22" s="471"/>
      <c r="AV22" s="471"/>
      <c r="AW22" s="471"/>
      <c r="AX22" s="471"/>
      <c r="AY22" s="471"/>
      <c r="AZ22" s="471"/>
      <c r="BA22" s="471"/>
      <c r="BB22" s="493"/>
      <c r="BC22" s="471"/>
      <c r="BD22" s="471"/>
      <c r="BE22" s="471"/>
      <c r="BF22" s="471"/>
      <c r="BG22" s="471"/>
      <c r="BH22" s="471"/>
      <c r="BI22" s="471"/>
      <c r="BJ22" s="471"/>
      <c r="BK22" s="471"/>
      <c r="BL22" s="471"/>
      <c r="BM22" s="471"/>
      <c r="BN22" s="471"/>
      <c r="BO22" s="471"/>
      <c r="BP22" s="471"/>
    </row>
    <row r="23" spans="1:68" ht="14.4">
      <c r="A23" s="515">
        <v>6</v>
      </c>
      <c r="B23" s="1607"/>
      <c r="C23" s="1608"/>
      <c r="D23" s="1608"/>
      <c r="E23" s="1608"/>
      <c r="F23" s="1608"/>
      <c r="G23" s="1608"/>
      <c r="H23" s="1609"/>
      <c r="I23" s="1610"/>
      <c r="J23" s="1610"/>
      <c r="K23" s="1610"/>
      <c r="L23" s="1611"/>
      <c r="M23" s="1612"/>
      <c r="N23" s="1613"/>
      <c r="O23" s="1613"/>
      <c r="P23" s="1614"/>
      <c r="Q23" s="526"/>
      <c r="R23" s="490"/>
      <c r="S23" s="490"/>
      <c r="T23" s="490"/>
      <c r="U23" s="490"/>
      <c r="V23" s="490"/>
      <c r="W23" s="490"/>
      <c r="X23" s="526"/>
      <c r="Y23" s="490"/>
      <c r="Z23" s="490"/>
      <c r="AA23" s="490"/>
      <c r="AB23" s="490"/>
      <c r="AC23" s="490"/>
      <c r="AD23" s="527"/>
      <c r="AE23" s="526"/>
      <c r="AF23" s="490"/>
      <c r="AG23" s="490"/>
      <c r="AH23" s="490"/>
      <c r="AI23" s="490"/>
      <c r="AJ23" s="490"/>
      <c r="AK23" s="527"/>
      <c r="AL23" s="526"/>
      <c r="AM23" s="490"/>
      <c r="AN23" s="490"/>
      <c r="AO23" s="490"/>
      <c r="AP23" s="490"/>
      <c r="AQ23" s="490"/>
      <c r="AR23" s="527"/>
      <c r="AS23" s="471"/>
      <c r="AT23" s="471"/>
      <c r="AU23" s="471"/>
      <c r="AV23" s="471"/>
      <c r="AW23" s="471"/>
      <c r="AX23" s="471"/>
      <c r="AY23" s="471"/>
      <c r="AZ23" s="471"/>
      <c r="BA23" s="471"/>
      <c r="BB23" s="471"/>
      <c r="BC23" s="471"/>
      <c r="BD23" s="471"/>
      <c r="BE23" s="471"/>
      <c r="BF23" s="471"/>
      <c r="BG23" s="471"/>
      <c r="BH23" s="471"/>
      <c r="BI23" s="471"/>
      <c r="BJ23" s="471"/>
      <c r="BK23" s="471"/>
      <c r="BL23" s="471"/>
      <c r="BM23" s="471"/>
      <c r="BN23" s="471"/>
      <c r="BO23" s="471"/>
      <c r="BP23" s="471"/>
    </row>
    <row r="24" spans="1:68" ht="14.4">
      <c r="A24" s="515">
        <v>7</v>
      </c>
      <c r="B24" s="1591"/>
      <c r="C24" s="1592"/>
      <c r="D24" s="1592"/>
      <c r="E24" s="1592"/>
      <c r="F24" s="1592"/>
      <c r="G24" s="1592"/>
      <c r="H24" s="1593"/>
      <c r="I24" s="1594"/>
      <c r="J24" s="1594"/>
      <c r="K24" s="1594"/>
      <c r="L24" s="1595"/>
      <c r="M24" s="1596"/>
      <c r="N24" s="1597"/>
      <c r="O24" s="1597"/>
      <c r="P24" s="1598"/>
      <c r="Q24" s="529"/>
      <c r="R24" s="497"/>
      <c r="S24" s="497"/>
      <c r="T24" s="497"/>
      <c r="U24" s="497"/>
      <c r="V24" s="497"/>
      <c r="W24" s="497"/>
      <c r="X24" s="499"/>
      <c r="Y24" s="497"/>
      <c r="Z24" s="497"/>
      <c r="AA24" s="497"/>
      <c r="AB24" s="497"/>
      <c r="AC24" s="497"/>
      <c r="AD24" s="530"/>
      <c r="AE24" s="499"/>
      <c r="AF24" s="497"/>
      <c r="AG24" s="497"/>
      <c r="AH24" s="497"/>
      <c r="AI24" s="497"/>
      <c r="AJ24" s="497"/>
      <c r="AK24" s="530"/>
      <c r="AL24" s="499"/>
      <c r="AM24" s="497"/>
      <c r="AN24" s="497"/>
      <c r="AO24" s="497"/>
      <c r="AP24" s="497"/>
      <c r="AQ24" s="497"/>
      <c r="AR24" s="530"/>
      <c r="AS24" s="471"/>
      <c r="AT24" s="471"/>
      <c r="AU24" s="471"/>
      <c r="AV24" s="471"/>
      <c r="AW24" s="471"/>
      <c r="AX24" s="471"/>
      <c r="AY24" s="471"/>
      <c r="AZ24" s="471"/>
      <c r="BA24" s="471"/>
      <c r="BB24" s="471"/>
      <c r="BC24" s="471"/>
      <c r="BD24" s="471"/>
      <c r="BE24" s="471"/>
      <c r="BF24" s="471"/>
      <c r="BG24" s="471"/>
      <c r="BH24" s="471"/>
      <c r="BI24" s="471"/>
      <c r="BJ24" s="471"/>
      <c r="BK24" s="471"/>
      <c r="BL24" s="471"/>
      <c r="BM24" s="471"/>
      <c r="BN24" s="471"/>
      <c r="BO24" s="471"/>
      <c r="BP24" s="471"/>
    </row>
    <row r="25" spans="1:68" ht="14.4">
      <c r="A25" s="515">
        <v>8</v>
      </c>
      <c r="B25" s="1599"/>
      <c r="C25" s="1600"/>
      <c r="D25" s="1600"/>
      <c r="E25" s="1600"/>
      <c r="F25" s="1600"/>
      <c r="G25" s="1600"/>
      <c r="H25" s="1609"/>
      <c r="I25" s="1610"/>
      <c r="J25" s="1610"/>
      <c r="K25" s="1610"/>
      <c r="L25" s="1611"/>
      <c r="M25" s="1612"/>
      <c r="N25" s="1613"/>
      <c r="O25" s="1613"/>
      <c r="P25" s="1614"/>
      <c r="Q25" s="526"/>
      <c r="R25" s="982"/>
      <c r="S25" s="982"/>
      <c r="T25" s="982"/>
      <c r="U25" s="982"/>
      <c r="V25" s="982"/>
      <c r="W25" s="527"/>
      <c r="X25" s="526"/>
      <c r="Y25" s="982"/>
      <c r="Z25" s="982"/>
      <c r="AA25" s="982"/>
      <c r="AB25" s="982"/>
      <c r="AC25" s="982"/>
      <c r="AD25" s="527"/>
      <c r="AE25" s="526"/>
      <c r="AF25" s="982"/>
      <c r="AG25" s="982"/>
      <c r="AH25" s="982"/>
      <c r="AI25" s="982"/>
      <c r="AJ25" s="982"/>
      <c r="AK25" s="527"/>
      <c r="AL25" s="526"/>
      <c r="AM25" s="982"/>
      <c r="AN25" s="982"/>
      <c r="AO25" s="982"/>
      <c r="AP25" s="982"/>
      <c r="AQ25" s="982"/>
      <c r="AR25" s="527"/>
      <c r="AS25" s="471"/>
      <c r="AT25" s="471"/>
      <c r="AU25" s="471"/>
      <c r="AV25" s="471"/>
      <c r="AW25" s="471"/>
      <c r="AX25" s="471"/>
      <c r="AY25" s="471"/>
      <c r="AZ25" s="471"/>
      <c r="BA25" s="471"/>
      <c r="BB25" s="471"/>
      <c r="BC25" s="471"/>
      <c r="BD25" s="471"/>
      <c r="BE25" s="471"/>
      <c r="BF25" s="471"/>
      <c r="BG25" s="471"/>
      <c r="BH25" s="471"/>
      <c r="BI25" s="471"/>
      <c r="BJ25" s="471"/>
      <c r="BK25" s="471"/>
      <c r="BL25" s="471"/>
      <c r="BM25" s="471"/>
      <c r="BN25" s="471"/>
      <c r="BO25" s="471"/>
      <c r="BP25" s="471"/>
    </row>
    <row r="26" spans="1:68" s="985" customFormat="1" ht="14.4">
      <c r="A26" s="984">
        <v>9</v>
      </c>
      <c r="B26" s="1591"/>
      <c r="C26" s="1592"/>
      <c r="D26" s="1592"/>
      <c r="E26" s="1592"/>
      <c r="F26" s="1592"/>
      <c r="G26" s="1592"/>
      <c r="H26" s="1720"/>
      <c r="I26" s="1721"/>
      <c r="J26" s="1721"/>
      <c r="K26" s="1721"/>
      <c r="L26" s="1722"/>
      <c r="M26" s="1723"/>
      <c r="N26" s="1724"/>
      <c r="O26" s="1724"/>
      <c r="P26" s="1725"/>
      <c r="Q26" s="987"/>
      <c r="R26" s="591"/>
      <c r="S26" s="591"/>
      <c r="T26" s="591"/>
      <c r="U26" s="591"/>
      <c r="V26" s="591"/>
      <c r="W26" s="591"/>
      <c r="X26" s="988"/>
      <c r="Y26" s="591"/>
      <c r="Z26" s="591"/>
      <c r="AA26" s="591"/>
      <c r="AB26" s="591"/>
      <c r="AC26" s="591"/>
      <c r="AD26" s="592"/>
      <c r="AE26" s="988"/>
      <c r="AF26" s="591"/>
      <c r="AG26" s="591"/>
      <c r="AH26" s="591"/>
      <c r="AI26" s="591"/>
      <c r="AJ26" s="591"/>
      <c r="AK26" s="592"/>
      <c r="AL26" s="988"/>
      <c r="AM26" s="591"/>
      <c r="AN26" s="591"/>
      <c r="AO26" s="591"/>
      <c r="AP26" s="591"/>
      <c r="AQ26" s="591"/>
      <c r="AR26" s="592"/>
      <c r="AS26" s="471"/>
      <c r="AT26" s="471"/>
      <c r="AU26" s="471"/>
      <c r="AV26" s="471"/>
      <c r="AW26" s="471"/>
      <c r="AX26" s="471"/>
      <c r="AY26" s="471"/>
      <c r="AZ26" s="471"/>
      <c r="BA26" s="471"/>
      <c r="BB26" s="471"/>
      <c r="BC26" s="471"/>
      <c r="BD26" s="471"/>
      <c r="BE26" s="471"/>
      <c r="BF26" s="471"/>
      <c r="BG26" s="471"/>
      <c r="BH26" s="471"/>
      <c r="BI26" s="471"/>
      <c r="BJ26" s="471"/>
      <c r="BK26" s="471"/>
      <c r="BL26" s="471"/>
      <c r="BM26" s="471"/>
      <c r="BN26" s="471"/>
      <c r="BO26" s="471"/>
      <c r="BP26" s="471"/>
    </row>
    <row r="27" spans="1:68" s="985" customFormat="1" ht="15" thickBot="1">
      <c r="A27" s="984">
        <v>10</v>
      </c>
      <c r="B27" s="1599"/>
      <c r="C27" s="1600"/>
      <c r="D27" s="1600"/>
      <c r="E27" s="1600"/>
      <c r="F27" s="1600"/>
      <c r="G27" s="1600"/>
      <c r="H27" s="1601"/>
      <c r="I27" s="1602"/>
      <c r="J27" s="1602"/>
      <c r="K27" s="1602"/>
      <c r="L27" s="1603"/>
      <c r="M27" s="1604"/>
      <c r="N27" s="1605"/>
      <c r="O27" s="1605"/>
      <c r="P27" s="1606"/>
      <c r="Q27" s="517"/>
      <c r="R27" s="983"/>
      <c r="S27" s="983"/>
      <c r="T27" s="983"/>
      <c r="U27" s="983"/>
      <c r="V27" s="983"/>
      <c r="W27" s="518"/>
      <c r="X27" s="517"/>
      <c r="Y27" s="983"/>
      <c r="Z27" s="983"/>
      <c r="AA27" s="983"/>
      <c r="AB27" s="983"/>
      <c r="AC27" s="983"/>
      <c r="AD27" s="518"/>
      <c r="AE27" s="517"/>
      <c r="AF27" s="983"/>
      <c r="AG27" s="983"/>
      <c r="AH27" s="983"/>
      <c r="AI27" s="983"/>
      <c r="AJ27" s="983"/>
      <c r="AK27" s="518"/>
      <c r="AL27" s="517"/>
      <c r="AM27" s="983"/>
      <c r="AN27" s="983"/>
      <c r="AO27" s="983"/>
      <c r="AP27" s="983"/>
      <c r="AQ27" s="983"/>
      <c r="AR27" s="518"/>
      <c r="AS27" s="471"/>
      <c r="AT27" s="471"/>
      <c r="AU27" s="471"/>
      <c r="AV27" s="471"/>
      <c r="AW27" s="471"/>
      <c r="AX27" s="471"/>
      <c r="AY27" s="471"/>
      <c r="AZ27" s="471"/>
      <c r="BA27" s="471"/>
      <c r="BB27" s="471"/>
      <c r="BC27" s="471"/>
      <c r="BD27" s="471"/>
      <c r="BE27" s="471"/>
      <c r="BF27" s="471"/>
      <c r="BG27" s="471"/>
      <c r="BH27" s="471"/>
      <c r="BI27" s="471"/>
      <c r="BJ27" s="471"/>
      <c r="BK27" s="471"/>
      <c r="BL27" s="471"/>
      <c r="BM27" s="471"/>
      <c r="BN27" s="471"/>
      <c r="BO27" s="471"/>
      <c r="BP27" s="471"/>
    </row>
    <row r="28" spans="1:68" ht="14.4">
      <c r="A28" s="532"/>
      <c r="B28" s="1582" t="s">
        <v>1059</v>
      </c>
      <c r="C28" s="1583"/>
      <c r="D28" s="1583"/>
      <c r="E28" s="1583"/>
      <c r="F28" s="1583"/>
      <c r="G28" s="1583"/>
      <c r="H28" s="1583"/>
      <c r="I28" s="1583"/>
      <c r="J28" s="1583"/>
      <c r="K28" s="1583"/>
      <c r="L28" s="1583"/>
      <c r="M28" s="1583"/>
      <c r="N28" s="1583"/>
      <c r="O28" s="1583"/>
      <c r="P28" s="1584"/>
      <c r="Q28" s="533" t="str">
        <f t="shared" ref="Q28:AR28" si="3">IF(Q14=0,"",VLOOKUP(Q14,SS,2,FALSE))</f>
        <v/>
      </c>
      <c r="R28" s="534" t="str">
        <f t="shared" si="3"/>
        <v/>
      </c>
      <c r="S28" s="534" t="str">
        <f t="shared" si="3"/>
        <v/>
      </c>
      <c r="T28" s="534" t="str">
        <f t="shared" si="3"/>
        <v/>
      </c>
      <c r="U28" s="534" t="str">
        <f t="shared" si="3"/>
        <v/>
      </c>
      <c r="V28" s="534" t="str">
        <f t="shared" si="3"/>
        <v/>
      </c>
      <c r="W28" s="535" t="str">
        <f t="shared" si="3"/>
        <v/>
      </c>
      <c r="X28" s="536" t="str">
        <f t="shared" si="3"/>
        <v/>
      </c>
      <c r="Y28" s="534" t="str">
        <f t="shared" si="3"/>
        <v/>
      </c>
      <c r="Z28" s="534" t="str">
        <f t="shared" si="3"/>
        <v/>
      </c>
      <c r="AA28" s="534" t="str">
        <f t="shared" si="3"/>
        <v/>
      </c>
      <c r="AB28" s="534" t="str">
        <f t="shared" si="3"/>
        <v/>
      </c>
      <c r="AC28" s="537" t="str">
        <f t="shared" si="3"/>
        <v/>
      </c>
      <c r="AD28" s="535" t="str">
        <f t="shared" si="3"/>
        <v/>
      </c>
      <c r="AE28" s="536" t="str">
        <f t="shared" si="3"/>
        <v/>
      </c>
      <c r="AF28" s="534" t="str">
        <f t="shared" si="3"/>
        <v/>
      </c>
      <c r="AG28" s="534" t="str">
        <f t="shared" si="3"/>
        <v/>
      </c>
      <c r="AH28" s="534" t="str">
        <f t="shared" si="3"/>
        <v/>
      </c>
      <c r="AI28" s="534" t="str">
        <f t="shared" si="3"/>
        <v/>
      </c>
      <c r="AJ28" s="534" t="str">
        <f t="shared" si="3"/>
        <v/>
      </c>
      <c r="AK28" s="535" t="str">
        <f t="shared" si="3"/>
        <v/>
      </c>
      <c r="AL28" s="536" t="str">
        <f t="shared" si="3"/>
        <v/>
      </c>
      <c r="AM28" s="534" t="str">
        <f t="shared" si="3"/>
        <v/>
      </c>
      <c r="AN28" s="534" t="str">
        <f t="shared" si="3"/>
        <v/>
      </c>
      <c r="AO28" s="534" t="str">
        <f t="shared" si="3"/>
        <v/>
      </c>
      <c r="AP28" s="534" t="str">
        <f t="shared" si="3"/>
        <v/>
      </c>
      <c r="AQ28" s="534" t="str">
        <f t="shared" si="3"/>
        <v/>
      </c>
      <c r="AR28" s="538" t="str">
        <f t="shared" si="3"/>
        <v/>
      </c>
      <c r="AS28" s="471"/>
      <c r="AT28" s="471"/>
      <c r="AU28" s="471"/>
      <c r="AV28" s="471"/>
      <c r="AW28" s="471"/>
      <c r="AX28" s="471"/>
      <c r="AY28" s="471"/>
      <c r="AZ28" s="471"/>
      <c r="BA28" s="471"/>
      <c r="BB28" s="471"/>
      <c r="BC28" s="471"/>
      <c r="BD28" s="471"/>
      <c r="BE28" s="471"/>
      <c r="BF28" s="471"/>
      <c r="BG28" s="471"/>
      <c r="BH28" s="471"/>
      <c r="BI28" s="471"/>
      <c r="BJ28" s="471"/>
      <c r="BK28" s="471"/>
      <c r="BL28" s="471"/>
      <c r="BM28" s="471"/>
      <c r="BN28" s="471"/>
      <c r="BO28" s="471"/>
      <c r="BP28" s="471"/>
    </row>
    <row r="29" spans="1:68" ht="15" thickBot="1">
      <c r="A29" s="532"/>
      <c r="B29" s="1585" t="s">
        <v>1060</v>
      </c>
      <c r="C29" s="1586"/>
      <c r="D29" s="1586"/>
      <c r="E29" s="1586"/>
      <c r="F29" s="1586"/>
      <c r="G29" s="1586"/>
      <c r="H29" s="1586"/>
      <c r="I29" s="1586"/>
      <c r="J29" s="1586"/>
      <c r="K29" s="1586"/>
      <c r="L29" s="1586"/>
      <c r="M29" s="1586"/>
      <c r="N29" s="1586"/>
      <c r="O29" s="1586"/>
      <c r="P29" s="1587"/>
      <c r="Q29" s="539"/>
      <c r="R29" s="540"/>
      <c r="S29" s="540"/>
      <c r="T29" s="540"/>
      <c r="U29" s="540"/>
      <c r="V29" s="540"/>
      <c r="W29" s="541"/>
      <c r="X29" s="539"/>
      <c r="Y29" s="540"/>
      <c r="Z29" s="540"/>
      <c r="AA29" s="540"/>
      <c r="AB29" s="540"/>
      <c r="AC29" s="540"/>
      <c r="AD29" s="541"/>
      <c r="AE29" s="539"/>
      <c r="AF29" s="540"/>
      <c r="AG29" s="540"/>
      <c r="AH29" s="540"/>
      <c r="AI29" s="540"/>
      <c r="AJ29" s="540"/>
      <c r="AK29" s="541"/>
      <c r="AL29" s="539"/>
      <c r="AM29" s="540"/>
      <c r="AN29" s="540"/>
      <c r="AO29" s="540"/>
      <c r="AP29" s="540"/>
      <c r="AQ29" s="540"/>
      <c r="AR29" s="541"/>
      <c r="AS29" s="471"/>
      <c r="AT29" s="471"/>
      <c r="AU29" s="471"/>
      <c r="AV29" s="471"/>
      <c r="AW29" s="471"/>
      <c r="AX29" s="471"/>
      <c r="AY29" s="471"/>
      <c r="AZ29" s="471"/>
      <c r="BA29" s="471"/>
      <c r="BB29" s="471"/>
      <c r="BC29" s="471"/>
      <c r="BD29" s="471"/>
      <c r="BE29" s="471"/>
      <c r="BF29" s="471"/>
      <c r="BG29" s="471"/>
      <c r="BH29" s="471"/>
      <c r="BI29" s="471"/>
      <c r="BJ29" s="471"/>
      <c r="BK29" s="471"/>
      <c r="BL29" s="471"/>
      <c r="BM29" s="471"/>
      <c r="BN29" s="471"/>
      <c r="BO29" s="471"/>
      <c r="BP29" s="471"/>
    </row>
    <row r="30" spans="1:68" ht="14.4">
      <c r="A30" s="532"/>
      <c r="B30" s="1579" t="s">
        <v>1061</v>
      </c>
      <c r="C30" s="1580"/>
      <c r="D30" s="1580"/>
      <c r="E30" s="1580"/>
      <c r="F30" s="1580"/>
      <c r="G30" s="1580"/>
      <c r="H30" s="1580"/>
      <c r="I30" s="1580"/>
      <c r="J30" s="1580"/>
      <c r="K30" s="1580"/>
      <c r="L30" s="1580"/>
      <c r="M30" s="1580"/>
      <c r="N30" s="1580"/>
      <c r="O30" s="1580"/>
      <c r="P30" s="1580"/>
      <c r="Q30" s="1580"/>
      <c r="R30" s="1580"/>
      <c r="S30" s="1580"/>
      <c r="T30" s="1580"/>
      <c r="U30" s="1580"/>
      <c r="V30" s="1580"/>
      <c r="W30" s="1580"/>
      <c r="X30" s="1580"/>
      <c r="Y30" s="1580"/>
      <c r="Z30" s="1580"/>
      <c r="AA30" s="1580"/>
      <c r="AB30" s="1580"/>
      <c r="AC30" s="1580"/>
      <c r="AD30" s="1580"/>
      <c r="AE30" s="1580"/>
      <c r="AF30" s="1580"/>
      <c r="AG30" s="1580"/>
      <c r="AH30" s="1580"/>
      <c r="AI30" s="1580"/>
      <c r="AJ30" s="1580"/>
      <c r="AK30" s="1580"/>
      <c r="AL30" s="1580"/>
      <c r="AM30" s="1580"/>
      <c r="AN30" s="1580"/>
      <c r="AO30" s="1580"/>
      <c r="AP30" s="1580"/>
      <c r="AQ30" s="1580"/>
      <c r="AR30" s="1581"/>
      <c r="AS30" s="471"/>
      <c r="AT30" s="471"/>
      <c r="AU30" s="471"/>
      <c r="AV30" s="471"/>
      <c r="AW30" s="471"/>
      <c r="AX30" s="471"/>
      <c r="AY30" s="471"/>
      <c r="AZ30" s="471"/>
      <c r="BA30" s="471"/>
      <c r="BB30" s="471"/>
      <c r="BC30" s="471"/>
      <c r="BD30" s="471"/>
      <c r="BE30" s="471"/>
      <c r="BF30" s="471"/>
      <c r="BG30" s="471"/>
      <c r="BH30" s="471"/>
      <c r="BI30" s="471"/>
      <c r="BJ30" s="471"/>
      <c r="BK30" s="471"/>
      <c r="BL30" s="471"/>
      <c r="BM30" s="471"/>
      <c r="BN30" s="471"/>
      <c r="BO30" s="471"/>
      <c r="BP30" s="471"/>
    </row>
    <row r="31" spans="1:68" ht="14.4">
      <c r="A31" s="542">
        <v>1</v>
      </c>
      <c r="B31" s="1554"/>
      <c r="C31" s="1555"/>
      <c r="D31" s="1555"/>
      <c r="E31" s="1555"/>
      <c r="F31" s="1555"/>
      <c r="G31" s="1555"/>
      <c r="H31" s="1588"/>
      <c r="I31" s="1588"/>
      <c r="J31" s="1588"/>
      <c r="K31" s="1588"/>
      <c r="L31" s="1588"/>
      <c r="M31" s="1589"/>
      <c r="N31" s="1589"/>
      <c r="O31" s="1589"/>
      <c r="P31" s="1590"/>
      <c r="Q31" s="544"/>
      <c r="R31" s="543"/>
      <c r="S31" s="543"/>
      <c r="T31" s="543"/>
      <c r="U31" s="543"/>
      <c r="V31" s="543"/>
      <c r="W31" s="545"/>
      <c r="X31" s="544"/>
      <c r="Y31" s="543"/>
      <c r="Z31" s="543"/>
      <c r="AA31" s="543"/>
      <c r="AB31" s="543"/>
      <c r="AC31" s="543"/>
      <c r="AD31" s="546"/>
      <c r="AE31" s="544"/>
      <c r="AF31" s="543"/>
      <c r="AG31" s="543"/>
      <c r="AH31" s="543"/>
      <c r="AI31" s="543"/>
      <c r="AJ31" s="543"/>
      <c r="AK31" s="545"/>
      <c r="AL31" s="544"/>
      <c r="AM31" s="543"/>
      <c r="AN31" s="543"/>
      <c r="AO31" s="543"/>
      <c r="AP31" s="543"/>
      <c r="AQ31" s="543"/>
      <c r="AR31" s="547"/>
      <c r="AS31" s="471"/>
      <c r="AT31" s="471"/>
      <c r="AU31" s="471"/>
      <c r="AV31" s="471"/>
      <c r="AW31" s="471"/>
      <c r="AX31" s="471"/>
      <c r="AY31" s="471"/>
      <c r="AZ31" s="471"/>
      <c r="BA31" s="471"/>
      <c r="BB31" s="471"/>
      <c r="BC31" s="471"/>
      <c r="BD31" s="471"/>
      <c r="BE31" s="471"/>
      <c r="BF31" s="471"/>
      <c r="BG31" s="471"/>
      <c r="BH31" s="471"/>
      <c r="BI31" s="471"/>
      <c r="BJ31" s="471"/>
      <c r="BK31" s="471"/>
      <c r="BL31" s="471"/>
      <c r="BM31" s="471"/>
      <c r="BN31" s="471"/>
      <c r="BO31" s="471"/>
      <c r="BP31" s="471"/>
    </row>
    <row r="32" spans="1:68" ht="14.4">
      <c r="A32" s="542">
        <v>2</v>
      </c>
      <c r="B32" s="1554"/>
      <c r="C32" s="1555"/>
      <c r="D32" s="1555"/>
      <c r="E32" s="1555"/>
      <c r="F32" s="1555"/>
      <c r="G32" s="1555"/>
      <c r="H32" s="1569"/>
      <c r="I32" s="1569"/>
      <c r="J32" s="1569"/>
      <c r="K32" s="1569"/>
      <c r="L32" s="1569"/>
      <c r="M32" s="1570"/>
      <c r="N32" s="1570"/>
      <c r="O32" s="1570"/>
      <c r="P32" s="1566"/>
      <c r="Q32" s="548"/>
      <c r="R32" s="549"/>
      <c r="S32" s="549"/>
      <c r="T32" s="549"/>
      <c r="U32" s="549"/>
      <c r="V32" s="549"/>
      <c r="W32" s="550"/>
      <c r="X32" s="551"/>
      <c r="Y32" s="549"/>
      <c r="Z32" s="549"/>
      <c r="AA32" s="549"/>
      <c r="AB32" s="549"/>
      <c r="AC32" s="549"/>
      <c r="AD32" s="552"/>
      <c r="AE32" s="553"/>
      <c r="AF32" s="549"/>
      <c r="AG32" s="549"/>
      <c r="AH32" s="549"/>
      <c r="AI32" s="549"/>
      <c r="AJ32" s="549"/>
      <c r="AK32" s="550"/>
      <c r="AL32" s="551"/>
      <c r="AM32" s="549"/>
      <c r="AN32" s="549"/>
      <c r="AO32" s="549"/>
      <c r="AP32" s="549"/>
      <c r="AQ32" s="549"/>
      <c r="AR32" s="554"/>
      <c r="AS32" s="471"/>
      <c r="AT32" s="471"/>
      <c r="AU32" s="471"/>
      <c r="AV32" s="471"/>
      <c r="AW32" s="471"/>
      <c r="AX32" s="471"/>
      <c r="AY32" s="471"/>
      <c r="AZ32" s="471"/>
      <c r="BA32" s="471"/>
      <c r="BB32" s="471"/>
      <c r="BC32" s="471"/>
      <c r="BD32" s="471"/>
      <c r="BE32" s="471"/>
      <c r="BF32" s="471"/>
      <c r="BG32" s="471"/>
      <c r="BH32" s="471"/>
      <c r="BI32" s="471"/>
      <c r="BJ32" s="471"/>
      <c r="BK32" s="471"/>
      <c r="BL32" s="471"/>
      <c r="BM32" s="471"/>
      <c r="BN32" s="471"/>
      <c r="BO32" s="471"/>
      <c r="BP32" s="471"/>
    </row>
    <row r="33" spans="1:68" ht="15" thickBot="1">
      <c r="A33" s="542">
        <v>3</v>
      </c>
      <c r="B33" s="1571"/>
      <c r="C33" s="1572"/>
      <c r="D33" s="1572"/>
      <c r="E33" s="1572"/>
      <c r="F33" s="1572"/>
      <c r="G33" s="1573"/>
      <c r="H33" s="1574"/>
      <c r="I33" s="1575"/>
      <c r="J33" s="1575"/>
      <c r="K33" s="1575"/>
      <c r="L33" s="1576"/>
      <c r="M33" s="1558"/>
      <c r="N33" s="1577"/>
      <c r="O33" s="1577"/>
      <c r="P33" s="1578"/>
      <c r="R33" s="549"/>
      <c r="S33" s="549"/>
      <c r="T33" s="549"/>
      <c r="U33" s="549"/>
      <c r="V33" s="549"/>
      <c r="W33" s="550"/>
      <c r="X33" s="551"/>
      <c r="Y33" s="549"/>
      <c r="Z33" s="549"/>
      <c r="AA33" s="549"/>
      <c r="AB33" s="549"/>
      <c r="AC33" s="549"/>
      <c r="AD33" s="552"/>
      <c r="AE33" s="553"/>
      <c r="AF33" s="549"/>
      <c r="AG33" s="549"/>
      <c r="AH33" s="549"/>
      <c r="AI33" s="549"/>
      <c r="AJ33" s="549"/>
      <c r="AK33" s="550"/>
      <c r="AL33" s="551"/>
      <c r="AM33" s="549"/>
      <c r="AN33" s="549"/>
      <c r="AO33" s="549"/>
      <c r="AP33" s="549"/>
      <c r="AQ33" s="549"/>
      <c r="AR33" s="554"/>
      <c r="AS33" s="471"/>
      <c r="AT33" s="471"/>
      <c r="AU33" s="471"/>
      <c r="AV33" s="471"/>
      <c r="AW33" s="471"/>
      <c r="AX33" s="471"/>
      <c r="AY33" s="471"/>
      <c r="AZ33" s="471"/>
      <c r="BA33" s="471"/>
      <c r="BB33" s="471"/>
      <c r="BC33" s="471"/>
      <c r="BD33" s="471"/>
      <c r="BE33" s="471"/>
      <c r="BF33" s="471"/>
      <c r="BG33" s="471"/>
      <c r="BH33" s="471"/>
      <c r="BI33" s="471"/>
      <c r="BJ33" s="471"/>
      <c r="BK33" s="471"/>
      <c r="BL33" s="471"/>
      <c r="BM33" s="471"/>
      <c r="BN33" s="471"/>
      <c r="BO33" s="471"/>
      <c r="BP33" s="471"/>
    </row>
    <row r="34" spans="1:68" ht="14.4">
      <c r="A34" s="542"/>
      <c r="B34" s="1579" t="s">
        <v>1062</v>
      </c>
      <c r="C34" s="1580"/>
      <c r="D34" s="1580"/>
      <c r="E34" s="1580"/>
      <c r="F34" s="1580"/>
      <c r="G34" s="1580"/>
      <c r="H34" s="1580"/>
      <c r="I34" s="1580"/>
      <c r="J34" s="1580"/>
      <c r="K34" s="1580"/>
      <c r="L34" s="1580"/>
      <c r="M34" s="1580"/>
      <c r="N34" s="1580"/>
      <c r="O34" s="1580"/>
      <c r="P34" s="1580"/>
      <c r="Q34" s="1580"/>
      <c r="R34" s="1580"/>
      <c r="S34" s="1580"/>
      <c r="T34" s="1580"/>
      <c r="U34" s="1580"/>
      <c r="V34" s="1580"/>
      <c r="W34" s="1580"/>
      <c r="X34" s="1580"/>
      <c r="Y34" s="1580"/>
      <c r="Z34" s="1580"/>
      <c r="AA34" s="1580"/>
      <c r="AB34" s="1580"/>
      <c r="AC34" s="1580"/>
      <c r="AD34" s="1580"/>
      <c r="AE34" s="1580"/>
      <c r="AF34" s="1580"/>
      <c r="AG34" s="1580"/>
      <c r="AH34" s="1580"/>
      <c r="AI34" s="1580"/>
      <c r="AJ34" s="1580"/>
      <c r="AK34" s="1580"/>
      <c r="AL34" s="1580"/>
      <c r="AM34" s="1580"/>
      <c r="AN34" s="1580"/>
      <c r="AO34" s="1580"/>
      <c r="AP34" s="1580"/>
      <c r="AQ34" s="1580"/>
      <c r="AR34" s="1581"/>
      <c r="AS34" s="471"/>
      <c r="AT34" s="471"/>
      <c r="AU34" s="471"/>
      <c r="AV34" s="471"/>
      <c r="AW34" s="471"/>
      <c r="AX34" s="471"/>
      <c r="AY34" s="471"/>
      <c r="AZ34" s="471"/>
      <c r="BA34" s="471"/>
      <c r="BB34" s="471"/>
      <c r="BC34" s="471"/>
      <c r="BD34" s="471"/>
      <c r="BE34" s="471"/>
      <c r="BF34" s="471"/>
      <c r="BG34" s="471"/>
      <c r="BH34" s="471"/>
      <c r="BI34" s="471"/>
      <c r="BJ34" s="471"/>
      <c r="BK34" s="471"/>
      <c r="BL34" s="471"/>
      <c r="BM34" s="471"/>
      <c r="BN34" s="471"/>
      <c r="BO34" s="471"/>
      <c r="BP34" s="471"/>
    </row>
    <row r="35" spans="1:68" ht="14.4">
      <c r="A35" s="542">
        <v>4</v>
      </c>
      <c r="B35" s="1554"/>
      <c r="C35" s="1555"/>
      <c r="D35" s="1555"/>
      <c r="E35" s="1555"/>
      <c r="F35" s="1555"/>
      <c r="G35" s="1555"/>
      <c r="H35" s="1569"/>
      <c r="I35" s="1569"/>
      <c r="J35" s="1569"/>
      <c r="K35" s="1569"/>
      <c r="L35" s="1569"/>
      <c r="M35" s="1570"/>
      <c r="N35" s="1570"/>
      <c r="O35" s="1570"/>
      <c r="P35" s="1566"/>
      <c r="Q35" s="548"/>
      <c r="R35" s="549"/>
      <c r="S35" s="549"/>
      <c r="T35" s="549"/>
      <c r="U35" s="549"/>
      <c r="V35" s="549"/>
      <c r="W35" s="550"/>
      <c r="X35" s="551"/>
      <c r="Y35" s="549"/>
      <c r="Z35" s="549"/>
      <c r="AA35" s="549"/>
      <c r="AB35" s="549"/>
      <c r="AC35" s="549"/>
      <c r="AD35" s="552"/>
      <c r="AE35" s="553"/>
      <c r="AF35" s="549"/>
      <c r="AG35" s="549"/>
      <c r="AH35" s="549"/>
      <c r="AI35" s="549"/>
      <c r="AJ35" s="549"/>
      <c r="AK35" s="550"/>
      <c r="AL35" s="551"/>
      <c r="AM35" s="549"/>
      <c r="AN35" s="549"/>
      <c r="AO35" s="549"/>
      <c r="AP35" s="549"/>
      <c r="AQ35" s="549"/>
      <c r="AR35" s="554"/>
      <c r="AS35" s="471"/>
      <c r="AT35" s="471"/>
      <c r="AU35" s="471"/>
      <c r="AV35" s="471"/>
      <c r="AW35" s="471"/>
      <c r="AX35" s="471"/>
      <c r="AY35" s="471"/>
      <c r="AZ35" s="471"/>
      <c r="BA35" s="471"/>
      <c r="BB35" s="471"/>
      <c r="BC35" s="471"/>
      <c r="BD35" s="471"/>
      <c r="BE35" s="471"/>
      <c r="BF35" s="471"/>
      <c r="BG35" s="471"/>
      <c r="BH35" s="471"/>
      <c r="BI35" s="471"/>
      <c r="BJ35" s="471"/>
      <c r="BK35" s="471"/>
      <c r="BL35" s="471"/>
      <c r="BM35" s="471"/>
      <c r="BN35" s="471"/>
      <c r="BO35" s="471"/>
      <c r="BP35" s="471"/>
    </row>
    <row r="36" spans="1:68" ht="14.4">
      <c r="A36" s="542">
        <v>5</v>
      </c>
      <c r="B36" s="1554"/>
      <c r="C36" s="1555"/>
      <c r="D36" s="1555"/>
      <c r="E36" s="1555"/>
      <c r="F36" s="1555"/>
      <c r="G36" s="1555"/>
      <c r="H36" s="1569"/>
      <c r="I36" s="1569"/>
      <c r="J36" s="1569"/>
      <c r="K36" s="1569"/>
      <c r="L36" s="1569"/>
      <c r="M36" s="1570"/>
      <c r="N36" s="1570"/>
      <c r="O36" s="1570"/>
      <c r="P36" s="1566"/>
      <c r="Q36" s="548"/>
      <c r="R36" s="549"/>
      <c r="S36" s="549"/>
      <c r="T36" s="549"/>
      <c r="U36" s="549"/>
      <c r="V36" s="549"/>
      <c r="W36" s="550"/>
      <c r="X36" s="551"/>
      <c r="Y36" s="549"/>
      <c r="Z36" s="549"/>
      <c r="AA36" s="549"/>
      <c r="AB36" s="549"/>
      <c r="AC36" s="549"/>
      <c r="AD36" s="552"/>
      <c r="AE36" s="553"/>
      <c r="AF36" s="549"/>
      <c r="AG36" s="549"/>
      <c r="AH36" s="549"/>
      <c r="AI36" s="549"/>
      <c r="AJ36" s="549"/>
      <c r="AK36" s="550"/>
      <c r="AL36" s="551"/>
      <c r="AM36" s="549"/>
      <c r="AN36" s="549"/>
      <c r="AO36" s="549"/>
      <c r="AP36" s="549"/>
      <c r="AQ36" s="549"/>
      <c r="AR36" s="554"/>
      <c r="AS36" s="471"/>
      <c r="AT36" s="471"/>
      <c r="AU36" s="471"/>
      <c r="AV36" s="471"/>
      <c r="AW36" s="471"/>
      <c r="AX36" s="471"/>
      <c r="AY36" s="471"/>
      <c r="AZ36" s="471"/>
      <c r="BA36" s="471"/>
      <c r="BB36" s="471"/>
      <c r="BC36" s="471"/>
      <c r="BD36" s="471"/>
      <c r="BE36" s="471"/>
      <c r="BF36" s="471"/>
      <c r="BG36" s="471"/>
      <c r="BH36" s="471"/>
      <c r="BI36" s="471"/>
      <c r="BJ36" s="471"/>
      <c r="BK36" s="471"/>
      <c r="BL36" s="471"/>
      <c r="BM36" s="471"/>
      <c r="BN36" s="471"/>
      <c r="BO36" s="471"/>
      <c r="BP36" s="471"/>
    </row>
    <row r="37" spans="1:68" ht="15" thickBot="1">
      <c r="A37" s="542">
        <v>6</v>
      </c>
      <c r="B37" s="1554"/>
      <c r="C37" s="1555"/>
      <c r="D37" s="1555"/>
      <c r="E37" s="1555"/>
      <c r="F37" s="1555"/>
      <c r="G37" s="1555"/>
      <c r="H37" s="1556"/>
      <c r="I37" s="1556"/>
      <c r="J37" s="1556"/>
      <c r="K37" s="1556"/>
      <c r="L37" s="1556"/>
      <c r="M37" s="1557"/>
      <c r="N37" s="1557"/>
      <c r="O37" s="1557"/>
      <c r="P37" s="1558"/>
      <c r="Q37" s="555"/>
      <c r="R37" s="556"/>
      <c r="S37" s="556"/>
      <c r="T37" s="556"/>
      <c r="U37" s="556"/>
      <c r="V37" s="556"/>
      <c r="W37" s="557"/>
      <c r="X37" s="555"/>
      <c r="Y37" s="556"/>
      <c r="Z37" s="556"/>
      <c r="AA37" s="556"/>
      <c r="AB37" s="556"/>
      <c r="AC37" s="556"/>
      <c r="AD37" s="558"/>
      <c r="AE37" s="559"/>
      <c r="AF37" s="556"/>
      <c r="AG37" s="556"/>
      <c r="AH37" s="556"/>
      <c r="AI37" s="556"/>
      <c r="AJ37" s="556"/>
      <c r="AK37" s="557"/>
      <c r="AL37" s="555"/>
      <c r="AM37" s="556"/>
      <c r="AN37" s="556"/>
      <c r="AO37" s="556"/>
      <c r="AP37" s="556"/>
      <c r="AQ37" s="556"/>
      <c r="AR37" s="558"/>
      <c r="AS37" s="471"/>
      <c r="AT37" s="471"/>
      <c r="AU37" s="471"/>
      <c r="AV37" s="471"/>
      <c r="AW37" s="471"/>
      <c r="AX37" s="560"/>
      <c r="AY37" s="471"/>
      <c r="AZ37" s="471"/>
      <c r="BA37" s="471"/>
      <c r="BB37" s="471"/>
      <c r="BC37" s="471"/>
      <c r="BD37" s="471"/>
      <c r="BE37" s="471"/>
      <c r="BF37" s="471"/>
      <c r="BG37" s="471"/>
      <c r="BH37" s="471"/>
      <c r="BI37" s="471"/>
      <c r="BJ37" s="471"/>
      <c r="BK37" s="471"/>
      <c r="BL37" s="471"/>
      <c r="BM37" s="471"/>
      <c r="BN37" s="471"/>
      <c r="BO37" s="471"/>
      <c r="BP37" s="471"/>
    </row>
    <row r="38" spans="1:68" s="981" customFormat="1" ht="31.2" customHeight="1">
      <c r="A38" s="542"/>
      <c r="B38" s="1719" t="s">
        <v>1299</v>
      </c>
      <c r="C38" s="1580"/>
      <c r="D38" s="1580"/>
      <c r="E38" s="1580"/>
      <c r="F38" s="1580"/>
      <c r="G38" s="1580"/>
      <c r="H38" s="1580"/>
      <c r="I38" s="1580"/>
      <c r="J38" s="1580"/>
      <c r="K38" s="1580"/>
      <c r="L38" s="1580"/>
      <c r="M38" s="1580"/>
      <c r="N38" s="1580"/>
      <c r="O38" s="1580"/>
      <c r="P38" s="1580"/>
      <c r="Q38" s="1580"/>
      <c r="R38" s="1580"/>
      <c r="S38" s="1580"/>
      <c r="T38" s="1580"/>
      <c r="U38" s="1580"/>
      <c r="V38" s="1580"/>
      <c r="W38" s="1580"/>
      <c r="X38" s="1580"/>
      <c r="Y38" s="1580"/>
      <c r="Z38" s="1580"/>
      <c r="AA38" s="1580"/>
      <c r="AB38" s="1580"/>
      <c r="AC38" s="1580"/>
      <c r="AD38" s="1580"/>
      <c r="AE38" s="1580"/>
      <c r="AF38" s="1580"/>
      <c r="AG38" s="1580"/>
      <c r="AH38" s="1580"/>
      <c r="AI38" s="1580"/>
      <c r="AJ38" s="1580"/>
      <c r="AK38" s="1580"/>
      <c r="AL38" s="1580"/>
      <c r="AM38" s="1580"/>
      <c r="AN38" s="1580"/>
      <c r="AO38" s="1580"/>
      <c r="AP38" s="1580"/>
      <c r="AQ38" s="1580"/>
      <c r="AR38" s="1581"/>
      <c r="AS38" s="471"/>
      <c r="AT38" s="471"/>
      <c r="AU38" s="471"/>
      <c r="AV38" s="471"/>
      <c r="AW38" s="471"/>
      <c r="AX38" s="471"/>
      <c r="AY38" s="471"/>
      <c r="AZ38" s="471"/>
      <c r="BA38" s="471"/>
      <c r="BB38" s="471"/>
      <c r="BC38" s="471"/>
      <c r="BD38" s="471"/>
      <c r="BE38" s="471"/>
      <c r="BF38" s="471"/>
      <c r="BG38" s="471"/>
      <c r="BH38" s="471"/>
      <c r="BI38" s="471"/>
      <c r="BJ38" s="471"/>
      <c r="BK38" s="471"/>
      <c r="BL38" s="471"/>
      <c r="BM38" s="471"/>
      <c r="BN38" s="471"/>
      <c r="BO38" s="471"/>
      <c r="BP38" s="471"/>
    </row>
    <row r="39" spans="1:68" s="981" customFormat="1" ht="14.4">
      <c r="A39" s="542">
        <v>7</v>
      </c>
      <c r="B39" s="1554"/>
      <c r="C39" s="1555"/>
      <c r="D39" s="1555"/>
      <c r="E39" s="1555"/>
      <c r="F39" s="1555"/>
      <c r="G39" s="1555"/>
      <c r="H39" s="1563" t="s">
        <v>1056</v>
      </c>
      <c r="I39" s="1564"/>
      <c r="J39" s="1564"/>
      <c r="K39" s="1564"/>
      <c r="L39" s="1565"/>
      <c r="M39" s="1566"/>
      <c r="N39" s="1567"/>
      <c r="O39" s="1567"/>
      <c r="P39" s="1568"/>
      <c r="Q39" s="548"/>
      <c r="R39" s="977"/>
      <c r="S39" s="977"/>
      <c r="T39" s="977"/>
      <c r="U39" s="977"/>
      <c r="V39" s="977"/>
      <c r="W39" s="978"/>
      <c r="X39" s="551"/>
      <c r="Y39" s="977"/>
      <c r="Z39" s="977"/>
      <c r="AA39" s="977"/>
      <c r="AB39" s="977"/>
      <c r="AC39" s="977"/>
      <c r="AD39" s="552"/>
      <c r="AE39" s="553"/>
      <c r="AF39" s="977"/>
      <c r="AG39" s="977"/>
      <c r="AH39" s="977"/>
      <c r="AI39" s="977"/>
      <c r="AJ39" s="977"/>
      <c r="AK39" s="978"/>
      <c r="AL39" s="551"/>
      <c r="AM39" s="977"/>
      <c r="AN39" s="977"/>
      <c r="AO39" s="977"/>
      <c r="AP39" s="977"/>
      <c r="AQ39" s="977"/>
      <c r="AR39" s="554"/>
      <c r="AS39" s="471"/>
      <c r="AT39" s="471"/>
      <c r="AU39" s="471"/>
      <c r="AV39" s="471"/>
      <c r="AW39" s="471"/>
      <c r="AX39" s="471"/>
      <c r="AY39" s="471"/>
      <c r="AZ39" s="471"/>
      <c r="BA39" s="471"/>
      <c r="BB39" s="471"/>
      <c r="BC39" s="471"/>
      <c r="BD39" s="471"/>
      <c r="BE39" s="471"/>
      <c r="BF39" s="471"/>
      <c r="BG39" s="471"/>
      <c r="BH39" s="471"/>
      <c r="BI39" s="471"/>
      <c r="BJ39" s="471"/>
      <c r="BK39" s="471"/>
      <c r="BL39" s="471"/>
      <c r="BM39" s="471"/>
      <c r="BN39" s="471"/>
      <c r="BO39" s="471"/>
      <c r="BP39" s="471"/>
    </row>
    <row r="40" spans="1:68" s="981" customFormat="1" ht="14.4">
      <c r="A40" s="542">
        <v>8</v>
      </c>
      <c r="B40" s="1554"/>
      <c r="C40" s="1555"/>
      <c r="D40" s="1555"/>
      <c r="E40" s="1555"/>
      <c r="F40" s="1555"/>
      <c r="G40" s="1555"/>
      <c r="H40" s="1563" t="s">
        <v>1056</v>
      </c>
      <c r="I40" s="1564"/>
      <c r="J40" s="1564"/>
      <c r="K40" s="1564"/>
      <c r="L40" s="1565"/>
      <c r="M40" s="1570"/>
      <c r="N40" s="1570"/>
      <c r="O40" s="1570"/>
      <c r="P40" s="1566"/>
      <c r="Q40" s="548"/>
      <c r="R40" s="977"/>
      <c r="S40" s="977"/>
      <c r="T40" s="977"/>
      <c r="U40" s="977"/>
      <c r="V40" s="977"/>
      <c r="W40" s="978"/>
      <c r="X40" s="551"/>
      <c r="Y40" s="977"/>
      <c r="Z40" s="977"/>
      <c r="AA40" s="977"/>
      <c r="AB40" s="977"/>
      <c r="AC40" s="977"/>
      <c r="AD40" s="552"/>
      <c r="AE40" s="553"/>
      <c r="AF40" s="977"/>
      <c r="AG40" s="977"/>
      <c r="AH40" s="977"/>
      <c r="AI40" s="977"/>
      <c r="AJ40" s="977"/>
      <c r="AK40" s="978"/>
      <c r="AL40" s="551"/>
      <c r="AM40" s="977"/>
      <c r="AN40" s="977"/>
      <c r="AO40" s="977"/>
      <c r="AP40" s="977"/>
      <c r="AQ40" s="977"/>
      <c r="AR40" s="554"/>
      <c r="AS40" s="471"/>
      <c r="AT40" s="471"/>
      <c r="AU40" s="471"/>
      <c r="AV40" s="471"/>
      <c r="AW40" s="471"/>
      <c r="AX40" s="471"/>
      <c r="AY40" s="471"/>
      <c r="AZ40" s="471"/>
      <c r="BA40" s="471"/>
      <c r="BB40" s="471"/>
      <c r="BC40" s="471"/>
      <c r="BD40" s="471"/>
      <c r="BE40" s="471"/>
      <c r="BF40" s="471"/>
      <c r="BG40" s="471"/>
      <c r="BH40" s="471"/>
      <c r="BI40" s="471"/>
      <c r="BJ40" s="471"/>
      <c r="BK40" s="471"/>
      <c r="BL40" s="471"/>
      <c r="BM40" s="471"/>
      <c r="BN40" s="471"/>
      <c r="BO40" s="471"/>
      <c r="BP40" s="471"/>
    </row>
    <row r="41" spans="1:68" s="981" customFormat="1" ht="15" thickBot="1">
      <c r="A41" s="542">
        <v>9</v>
      </c>
      <c r="B41" s="1554"/>
      <c r="C41" s="1555"/>
      <c r="D41" s="1555"/>
      <c r="E41" s="1555"/>
      <c r="F41" s="1555"/>
      <c r="G41" s="1555"/>
      <c r="H41" s="1563" t="s">
        <v>1056</v>
      </c>
      <c r="I41" s="1564"/>
      <c r="J41" s="1564"/>
      <c r="K41" s="1564"/>
      <c r="L41" s="1565"/>
      <c r="M41" s="1557"/>
      <c r="N41" s="1557"/>
      <c r="O41" s="1557"/>
      <c r="P41" s="1558"/>
      <c r="Q41" s="555"/>
      <c r="R41" s="556"/>
      <c r="S41" s="556"/>
      <c r="T41" s="556"/>
      <c r="U41" s="556"/>
      <c r="V41" s="556"/>
      <c r="W41" s="557"/>
      <c r="X41" s="555"/>
      <c r="Y41" s="556"/>
      <c r="Z41" s="556"/>
      <c r="AA41" s="556"/>
      <c r="AB41" s="556"/>
      <c r="AC41" s="556"/>
      <c r="AD41" s="558"/>
      <c r="AE41" s="559"/>
      <c r="AF41" s="556"/>
      <c r="AG41" s="556"/>
      <c r="AH41" s="556"/>
      <c r="AI41" s="556"/>
      <c r="AJ41" s="556"/>
      <c r="AK41" s="557"/>
      <c r="AL41" s="555"/>
      <c r="AM41" s="556"/>
      <c r="AN41" s="556"/>
      <c r="AO41" s="556"/>
      <c r="AP41" s="556"/>
      <c r="AQ41" s="556"/>
      <c r="AR41" s="558"/>
      <c r="AS41" s="471"/>
      <c r="AT41" s="471"/>
      <c r="AU41" s="471"/>
      <c r="AV41" s="471"/>
      <c r="AW41" s="471"/>
      <c r="AX41" s="560"/>
      <c r="AY41" s="471"/>
      <c r="AZ41" s="471"/>
      <c r="BA41" s="471"/>
      <c r="BB41" s="471"/>
      <c r="BC41" s="471"/>
      <c r="BD41" s="471"/>
      <c r="BE41" s="471"/>
      <c r="BF41" s="471"/>
      <c r="BG41" s="471"/>
      <c r="BH41" s="471"/>
      <c r="BI41" s="471"/>
      <c r="BJ41" s="471"/>
      <c r="BK41" s="471"/>
      <c r="BL41" s="471"/>
      <c r="BM41" s="471"/>
      <c r="BN41" s="471"/>
      <c r="BO41" s="471"/>
      <c r="BP41" s="471"/>
    </row>
    <row r="42" spans="1:68" ht="12" customHeight="1" thickBot="1">
      <c r="A42" s="471"/>
      <c r="B42" s="1562"/>
      <c r="C42" s="1562"/>
      <c r="D42" s="1562"/>
      <c r="E42" s="1562"/>
      <c r="F42" s="1562"/>
      <c r="G42" s="1562"/>
      <c r="H42" s="1562"/>
      <c r="I42" s="1562"/>
      <c r="J42" s="1562"/>
      <c r="K42" s="1562"/>
      <c r="L42" s="1562"/>
      <c r="M42" s="1562"/>
      <c r="N42" s="1562"/>
      <c r="O42" s="1562"/>
      <c r="P42" s="1562"/>
      <c r="Q42" s="565"/>
      <c r="R42" s="565"/>
      <c r="S42" s="565"/>
      <c r="T42" s="565"/>
      <c r="U42" s="565"/>
      <c r="V42" s="565"/>
      <c r="W42" s="565"/>
      <c r="X42" s="565"/>
      <c r="Y42" s="565"/>
      <c r="Z42" s="565"/>
      <c r="AA42" s="565"/>
      <c r="AB42" s="565"/>
      <c r="AC42" s="565"/>
      <c r="AD42" s="565"/>
      <c r="AE42" s="565"/>
      <c r="AF42" s="565"/>
      <c r="AG42" s="565"/>
      <c r="AH42" s="565"/>
      <c r="AI42" s="565"/>
      <c r="AJ42" s="565"/>
      <c r="AK42" s="565"/>
      <c r="AL42" s="565"/>
      <c r="AM42" s="565"/>
      <c r="AN42" s="565"/>
      <c r="AO42" s="565"/>
      <c r="AP42" s="565"/>
      <c r="AQ42" s="565"/>
      <c r="AR42" s="565"/>
      <c r="AS42" s="471"/>
      <c r="AT42" s="471"/>
      <c r="AU42" s="471"/>
      <c r="AV42" s="471"/>
      <c r="AW42" s="471"/>
      <c r="AX42" s="560"/>
      <c r="AY42" s="471"/>
      <c r="AZ42" s="471"/>
      <c r="BA42" s="471"/>
      <c r="BB42" s="564"/>
      <c r="BC42" s="564"/>
      <c r="BD42" s="564"/>
      <c r="BF42" s="471"/>
      <c r="BG42" s="471"/>
      <c r="BH42" s="471"/>
      <c r="BI42" s="471"/>
      <c r="BJ42" s="471"/>
      <c r="BK42" s="471"/>
      <c r="BL42" s="471"/>
      <c r="BM42" s="471"/>
      <c r="BN42" s="471"/>
      <c r="BO42" s="471"/>
      <c r="BP42" s="471"/>
    </row>
    <row r="43" spans="1:68" ht="31.8" customHeight="1" thickBot="1">
      <c r="A43" s="569" t="s">
        <v>1065</v>
      </c>
      <c r="B43" s="1010">
        <v>1</v>
      </c>
      <c r="C43" s="1709" t="s">
        <v>1066</v>
      </c>
      <c r="D43" s="1709"/>
      <c r="E43" s="1709"/>
      <c r="F43" s="1709"/>
      <c r="G43" s="1709"/>
      <c r="H43" s="1709"/>
      <c r="I43" s="1709"/>
      <c r="J43" s="1709"/>
      <c r="K43" s="1709"/>
      <c r="L43" s="1709"/>
      <c r="M43" s="1709"/>
      <c r="N43" s="1709"/>
      <c r="O43" s="1709"/>
      <c r="P43" s="1709"/>
      <c r="Q43" s="1709"/>
      <c r="R43" s="1709"/>
      <c r="S43" s="1709"/>
      <c r="T43" s="1709"/>
      <c r="U43" s="1709"/>
      <c r="V43" s="1709"/>
      <c r="W43" s="1709"/>
      <c r="X43" s="1709"/>
      <c r="Y43" s="1709"/>
      <c r="Z43" s="1709"/>
      <c r="AA43" s="1709"/>
      <c r="AB43" s="1709"/>
      <c r="AC43" s="1704" t="s">
        <v>1067</v>
      </c>
      <c r="AD43" s="1705"/>
      <c r="AE43" s="1705"/>
      <c r="AF43" s="1705"/>
      <c r="AG43" s="1705"/>
      <c r="AH43" s="1705"/>
      <c r="AI43" s="1705"/>
      <c r="AJ43" s="1705"/>
      <c r="AK43" s="1705"/>
      <c r="AL43" s="1706" t="s">
        <v>1246</v>
      </c>
      <c r="AM43" s="1706"/>
      <c r="AN43" s="1706"/>
      <c r="AO43" s="1706"/>
      <c r="AP43" s="1706"/>
      <c r="AQ43" s="1706"/>
      <c r="AR43" s="1706"/>
      <c r="AS43" s="1706"/>
      <c r="AT43" s="1707"/>
      <c r="AU43" s="471"/>
      <c r="AV43" s="471"/>
      <c r="AW43" s="471"/>
      <c r="AX43" s="560"/>
      <c r="AY43" s="471"/>
      <c r="AZ43" s="471"/>
      <c r="BA43" s="471"/>
      <c r="BB43" s="564"/>
      <c r="BC43" s="564"/>
      <c r="BD43" s="564"/>
      <c r="BF43" s="471"/>
      <c r="BG43" s="471"/>
      <c r="BH43" s="471"/>
      <c r="BI43" s="471"/>
      <c r="BJ43" s="471"/>
      <c r="BK43" s="471"/>
      <c r="BL43" s="471"/>
      <c r="BM43" s="471"/>
      <c r="BN43" s="471"/>
      <c r="BO43" s="471"/>
      <c r="BP43" s="471"/>
    </row>
    <row r="44" spans="1:68" ht="24" customHeight="1">
      <c r="A44" s="569"/>
      <c r="B44" s="1011">
        <v>2</v>
      </c>
      <c r="C44" s="1708" t="s">
        <v>1068</v>
      </c>
      <c r="D44" s="1708"/>
      <c r="E44" s="1708"/>
      <c r="F44" s="1708"/>
      <c r="G44" s="1708"/>
      <c r="H44" s="1708"/>
      <c r="I44" s="1708"/>
      <c r="J44" s="1708"/>
      <c r="K44" s="1708"/>
      <c r="L44" s="1708"/>
      <c r="M44" s="1708"/>
      <c r="N44" s="1708"/>
      <c r="O44" s="1708"/>
      <c r="P44" s="1708"/>
      <c r="Q44" s="1708"/>
      <c r="R44" s="1708"/>
      <c r="S44" s="1708"/>
      <c r="T44" s="1708"/>
      <c r="U44" s="1708"/>
      <c r="V44" s="1708"/>
      <c r="W44" s="1708"/>
      <c r="X44" s="1708"/>
      <c r="Y44" s="1708"/>
      <c r="Z44" s="1708"/>
      <c r="AA44" s="1708"/>
      <c r="AB44" s="1708"/>
      <c r="AC44" s="1694" t="s">
        <v>1069</v>
      </c>
      <c r="AD44" s="1695"/>
      <c r="AE44" s="1534" t="s">
        <v>1070</v>
      </c>
      <c r="AF44" s="1534"/>
      <c r="AG44" s="1534"/>
      <c r="AH44" s="1534"/>
      <c r="AI44" s="1534"/>
      <c r="AJ44" s="1534"/>
      <c r="AK44" s="1535"/>
      <c r="AL44" s="1539" t="s">
        <v>1071</v>
      </c>
      <c r="AM44" s="1534"/>
      <c r="AN44" s="1534"/>
      <c r="AO44" s="1534"/>
      <c r="AP44" s="1534"/>
      <c r="AQ44" s="1534"/>
      <c r="AR44" s="1534"/>
      <c r="AS44" s="1534"/>
      <c r="AT44" s="1540"/>
      <c r="AU44" s="569"/>
      <c r="AV44" s="569"/>
      <c r="AW44" s="569"/>
      <c r="AX44" s="560"/>
      <c r="AY44" s="471"/>
      <c r="AZ44" s="471"/>
      <c r="BA44" s="471"/>
      <c r="BB44" s="471"/>
      <c r="BC44" s="471"/>
      <c r="BD44" s="471"/>
      <c r="BE44" s="471"/>
      <c r="BF44" s="471"/>
      <c r="BG44" s="471"/>
      <c r="BH44" s="471"/>
      <c r="BI44" s="471"/>
      <c r="BJ44" s="471"/>
      <c r="BK44" s="471"/>
      <c r="BL44" s="471"/>
      <c r="BM44" s="471"/>
      <c r="BN44" s="471"/>
      <c r="BO44" s="471"/>
      <c r="BP44" s="471"/>
    </row>
    <row r="45" spans="1:68" ht="18.600000000000001" customHeight="1">
      <c r="A45" s="569"/>
      <c r="B45" s="1011">
        <v>3</v>
      </c>
      <c r="C45" s="1709" t="s">
        <v>1072</v>
      </c>
      <c r="D45" s="1709"/>
      <c r="E45" s="1709"/>
      <c r="F45" s="1709"/>
      <c r="G45" s="1709"/>
      <c r="H45" s="1709"/>
      <c r="I45" s="1709"/>
      <c r="J45" s="1709"/>
      <c r="K45" s="1709"/>
      <c r="L45" s="1709"/>
      <c r="M45" s="1709"/>
      <c r="N45" s="1709"/>
      <c r="O45" s="1709"/>
      <c r="P45" s="1709"/>
      <c r="Q45" s="1709"/>
      <c r="R45" s="1709"/>
      <c r="S45" s="1709"/>
      <c r="T45" s="1709"/>
      <c r="U45" s="1709"/>
      <c r="V45" s="1709"/>
      <c r="W45" s="1709"/>
      <c r="X45" s="1709"/>
      <c r="Y45" s="1709"/>
      <c r="Z45" s="1709"/>
      <c r="AA45" s="1709"/>
      <c r="AB45" s="1709"/>
      <c r="AC45" s="1696"/>
      <c r="AD45" s="1697"/>
      <c r="AE45" s="1537"/>
      <c r="AF45" s="1537"/>
      <c r="AG45" s="1537"/>
      <c r="AH45" s="1537"/>
      <c r="AI45" s="1537"/>
      <c r="AJ45" s="1537"/>
      <c r="AK45" s="1538"/>
      <c r="AL45" s="1541"/>
      <c r="AM45" s="1537"/>
      <c r="AN45" s="1537"/>
      <c r="AO45" s="1537"/>
      <c r="AP45" s="1537"/>
      <c r="AQ45" s="1537"/>
      <c r="AR45" s="1537"/>
      <c r="AS45" s="1537"/>
      <c r="AT45" s="1542"/>
      <c r="AU45" s="560"/>
      <c r="AV45" s="560"/>
      <c r="AW45" s="560"/>
      <c r="AX45" s="560"/>
      <c r="AY45" s="560"/>
      <c r="AZ45" s="560"/>
      <c r="BA45" s="560"/>
      <c r="BB45" s="570"/>
      <c r="BC45" s="471"/>
      <c r="BD45" s="471"/>
      <c r="BE45" s="471"/>
      <c r="BF45" s="471"/>
      <c r="BG45" s="471"/>
      <c r="BH45" s="471"/>
      <c r="BI45" s="471"/>
      <c r="BJ45" s="471"/>
      <c r="BK45" s="471"/>
      <c r="BL45" s="471"/>
      <c r="BM45" s="471"/>
      <c r="BN45" s="471"/>
      <c r="BO45" s="471"/>
      <c r="BP45" s="471"/>
    </row>
    <row r="46" spans="1:68" ht="5.4" customHeight="1">
      <c r="A46" s="569"/>
      <c r="B46" s="1010"/>
      <c r="C46" s="1012"/>
      <c r="D46" s="1012"/>
      <c r="E46" s="1012"/>
      <c r="F46" s="1012"/>
      <c r="G46" s="1012"/>
      <c r="H46" s="1012"/>
      <c r="I46" s="1012"/>
      <c r="J46" s="1012"/>
      <c r="K46" s="1012"/>
      <c r="L46" s="1012"/>
      <c r="M46" s="1012"/>
      <c r="N46" s="1012"/>
      <c r="O46" s="1012"/>
      <c r="P46" s="1012"/>
      <c r="Q46" s="1012"/>
      <c r="R46" s="1012"/>
      <c r="S46" s="1012"/>
      <c r="T46" s="1012"/>
      <c r="U46" s="1012"/>
      <c r="V46" s="1012"/>
      <c r="W46" s="1012"/>
      <c r="X46" s="1012"/>
      <c r="Y46" s="1012"/>
      <c r="Z46" s="1012"/>
      <c r="AA46" s="1012"/>
      <c r="AB46" s="1012"/>
      <c r="AC46" s="1696"/>
      <c r="AD46" s="1697"/>
      <c r="AE46" s="1545" t="s">
        <v>1073</v>
      </c>
      <c r="AF46" s="1545"/>
      <c r="AG46" s="1545"/>
      <c r="AH46" s="1545"/>
      <c r="AI46" s="1545"/>
      <c r="AJ46" s="1545"/>
      <c r="AK46" s="1546"/>
      <c r="AL46" s="1710" t="s">
        <v>1301</v>
      </c>
      <c r="AM46" s="1711"/>
      <c r="AN46" s="1711"/>
      <c r="AO46" s="1711"/>
      <c r="AP46" s="1711"/>
      <c r="AQ46" s="1711"/>
      <c r="AR46" s="1711"/>
      <c r="AS46" s="1711"/>
      <c r="AT46" s="1712"/>
      <c r="AU46" s="560"/>
      <c r="AV46" s="560"/>
      <c r="AW46" s="560"/>
      <c r="AX46" s="560"/>
      <c r="AY46" s="560"/>
      <c r="AZ46" s="560"/>
      <c r="BA46" s="560"/>
      <c r="BB46" s="570"/>
      <c r="BC46" s="471"/>
      <c r="BD46" s="471"/>
      <c r="BE46" s="471"/>
      <c r="BF46" s="471"/>
      <c r="BG46" s="471"/>
      <c r="BH46" s="471"/>
      <c r="BI46" s="471"/>
      <c r="BJ46" s="471"/>
      <c r="BK46" s="471"/>
      <c r="BL46" s="471"/>
      <c r="BM46" s="471"/>
      <c r="BN46" s="471"/>
      <c r="BO46" s="471"/>
      <c r="BP46" s="471"/>
    </row>
    <row r="47" spans="1:68" ht="52.8" customHeight="1">
      <c r="A47" s="569"/>
      <c r="B47" s="1011">
        <v>4</v>
      </c>
      <c r="C47" s="1716" t="s">
        <v>1075</v>
      </c>
      <c r="D47" s="1716"/>
      <c r="E47" s="1716"/>
      <c r="F47" s="1716"/>
      <c r="G47" s="1716"/>
      <c r="H47" s="1716"/>
      <c r="I47" s="1716"/>
      <c r="J47" s="1716"/>
      <c r="K47" s="1716"/>
      <c r="L47" s="1716"/>
      <c r="M47" s="1716"/>
      <c r="N47" s="1716"/>
      <c r="O47" s="1716"/>
      <c r="P47" s="1716"/>
      <c r="Q47" s="1716"/>
      <c r="R47" s="1716"/>
      <c r="S47" s="1716"/>
      <c r="T47" s="1716"/>
      <c r="U47" s="1716"/>
      <c r="V47" s="1716"/>
      <c r="W47" s="1716"/>
      <c r="X47" s="1716"/>
      <c r="Y47" s="1716"/>
      <c r="Z47" s="1716"/>
      <c r="AA47" s="1716"/>
      <c r="AB47" s="1716"/>
      <c r="AC47" s="1696"/>
      <c r="AD47" s="1697"/>
      <c r="AE47" s="1537"/>
      <c r="AF47" s="1537"/>
      <c r="AG47" s="1537"/>
      <c r="AH47" s="1537"/>
      <c r="AI47" s="1537"/>
      <c r="AJ47" s="1537"/>
      <c r="AK47" s="1538"/>
      <c r="AL47" s="1713"/>
      <c r="AM47" s="1714"/>
      <c r="AN47" s="1714"/>
      <c r="AO47" s="1714"/>
      <c r="AP47" s="1714"/>
      <c r="AQ47" s="1714"/>
      <c r="AR47" s="1714"/>
      <c r="AS47" s="1714"/>
      <c r="AT47" s="1715"/>
      <c r="AU47" s="560"/>
      <c r="AV47" s="560"/>
      <c r="AW47" s="560"/>
      <c r="AX47" s="560"/>
      <c r="AY47" s="560"/>
      <c r="AZ47" s="560"/>
      <c r="BA47" s="560"/>
      <c r="BB47" s="570"/>
      <c r="BC47" s="471"/>
      <c r="BD47" s="471"/>
      <c r="BE47" s="471"/>
      <c r="BF47" s="471"/>
      <c r="BG47" s="471"/>
      <c r="BH47" s="471"/>
      <c r="BI47" s="471"/>
      <c r="BJ47" s="471"/>
      <c r="BK47" s="471"/>
      <c r="BL47" s="471"/>
      <c r="BM47" s="471"/>
      <c r="BN47" s="471"/>
      <c r="BO47" s="471"/>
      <c r="BP47" s="471"/>
    </row>
    <row r="48" spans="1:68" ht="51.6" customHeight="1">
      <c r="A48" s="1013"/>
      <c r="B48" s="1011">
        <v>5</v>
      </c>
      <c r="C48" s="1700" t="s">
        <v>1076</v>
      </c>
      <c r="D48" s="1700"/>
      <c r="E48" s="1700"/>
      <c r="F48" s="1700"/>
      <c r="G48" s="1700"/>
      <c r="H48" s="1700"/>
      <c r="I48" s="1700"/>
      <c r="J48" s="1700"/>
      <c r="K48" s="1700"/>
      <c r="L48" s="1700"/>
      <c r="M48" s="1700"/>
      <c r="N48" s="1700"/>
      <c r="O48" s="1700"/>
      <c r="P48" s="1700"/>
      <c r="Q48" s="1700"/>
      <c r="R48" s="1700"/>
      <c r="S48" s="1700"/>
      <c r="T48" s="1700"/>
      <c r="U48" s="1700"/>
      <c r="V48" s="1700"/>
      <c r="W48" s="1700"/>
      <c r="X48" s="1700"/>
      <c r="Y48" s="1700"/>
      <c r="Z48" s="1700"/>
      <c r="AA48" s="1700"/>
      <c r="AB48" s="1700"/>
      <c r="AC48" s="1696"/>
      <c r="AD48" s="1697"/>
      <c r="AE48" s="1701" t="s">
        <v>1077</v>
      </c>
      <c r="AF48" s="1702"/>
      <c r="AG48" s="1702"/>
      <c r="AH48" s="1702"/>
      <c r="AI48" s="1702"/>
      <c r="AJ48" s="1702"/>
      <c r="AK48" s="1702"/>
      <c r="AL48" s="1702" t="s">
        <v>1078</v>
      </c>
      <c r="AM48" s="1702"/>
      <c r="AN48" s="1702"/>
      <c r="AO48" s="1702"/>
      <c r="AP48" s="1702"/>
      <c r="AQ48" s="1702"/>
      <c r="AR48" s="1702"/>
      <c r="AS48" s="1702"/>
      <c r="AT48" s="1703"/>
      <c r="AU48" s="573"/>
      <c r="AV48" s="573"/>
      <c r="AW48" s="573"/>
      <c r="AX48" s="571"/>
      <c r="AY48" s="571"/>
      <c r="AZ48" s="571"/>
      <c r="BA48" s="571"/>
      <c r="BB48" s="574"/>
      <c r="BC48" s="572"/>
      <c r="BD48" s="572"/>
      <c r="BE48" s="572"/>
      <c r="BF48" s="572"/>
      <c r="BG48" s="572"/>
      <c r="BH48" s="572"/>
      <c r="BI48" s="572"/>
      <c r="BJ48" s="572"/>
      <c r="BK48" s="572"/>
      <c r="BL48" s="572"/>
      <c r="BM48" s="572"/>
      <c r="BN48" s="572"/>
      <c r="BO48" s="572"/>
      <c r="BP48" s="572"/>
    </row>
    <row r="49" spans="1:68" ht="62.4" customHeight="1" thickBot="1">
      <c r="A49" s="1700" t="s">
        <v>1298</v>
      </c>
      <c r="B49" s="1700"/>
      <c r="C49" s="1700"/>
      <c r="D49" s="1700"/>
      <c r="E49" s="1700"/>
      <c r="F49" s="1700"/>
      <c r="G49" s="1700"/>
      <c r="H49" s="1700"/>
      <c r="I49" s="1700"/>
      <c r="J49" s="1700"/>
      <c r="K49" s="1700"/>
      <c r="L49" s="1700"/>
      <c r="M49" s="1700"/>
      <c r="N49" s="1700"/>
      <c r="O49" s="1700"/>
      <c r="P49" s="1700"/>
      <c r="Q49" s="1700"/>
      <c r="R49" s="1700"/>
      <c r="S49" s="1700"/>
      <c r="T49" s="1700"/>
      <c r="U49" s="1700"/>
      <c r="V49" s="1700"/>
      <c r="W49" s="1700"/>
      <c r="X49" s="1700"/>
      <c r="Y49" s="1700"/>
      <c r="Z49" s="1700"/>
      <c r="AA49" s="1700"/>
      <c r="AB49" s="1717"/>
      <c r="AC49" s="1698"/>
      <c r="AD49" s="1699"/>
      <c r="AE49" s="1691" t="s">
        <v>1296</v>
      </c>
      <c r="AF49" s="1692"/>
      <c r="AG49" s="1692"/>
      <c r="AH49" s="1692"/>
      <c r="AI49" s="1692"/>
      <c r="AJ49" s="1692"/>
      <c r="AK49" s="1692"/>
      <c r="AL49" s="1692" t="s">
        <v>1297</v>
      </c>
      <c r="AM49" s="1692"/>
      <c r="AN49" s="1692"/>
      <c r="AO49" s="1692"/>
      <c r="AP49" s="1692"/>
      <c r="AQ49" s="1692"/>
      <c r="AR49" s="1692"/>
      <c r="AS49" s="1692"/>
      <c r="AT49" s="1693"/>
      <c r="AU49" s="573"/>
      <c r="AV49" s="573"/>
      <c r="AW49" s="573"/>
      <c r="AX49" s="567"/>
      <c r="AY49" s="567"/>
      <c r="AZ49" s="567"/>
      <c r="BA49" s="567"/>
      <c r="BB49" s="471"/>
      <c r="BC49" s="471"/>
      <c r="BD49" s="471"/>
      <c r="BE49" s="471"/>
      <c r="BF49" s="471"/>
      <c r="BG49" s="471"/>
      <c r="BH49" s="471"/>
      <c r="BI49" s="471"/>
      <c r="BJ49" s="471"/>
      <c r="BK49" s="471"/>
      <c r="BL49" s="471"/>
      <c r="BM49" s="471"/>
      <c r="BN49" s="471"/>
      <c r="BO49" s="471"/>
      <c r="BP49" s="471"/>
    </row>
    <row r="50" spans="1:68" ht="187.2" customHeight="1">
      <c r="B50" s="1718" t="s">
        <v>1300</v>
      </c>
      <c r="C50" s="1718"/>
      <c r="D50" s="1718"/>
      <c r="E50" s="1718"/>
      <c r="F50" s="1718"/>
      <c r="G50" s="1718"/>
      <c r="H50" s="1718"/>
      <c r="I50" s="1718"/>
      <c r="J50" s="1718"/>
      <c r="K50" s="1718"/>
      <c r="L50" s="1718"/>
      <c r="M50" s="1718"/>
      <c r="N50" s="1718"/>
      <c r="O50" s="1718"/>
      <c r="P50" s="1718"/>
      <c r="Q50" s="1718"/>
      <c r="R50" s="1718"/>
      <c r="S50" s="1718"/>
      <c r="T50" s="1718"/>
      <c r="U50" s="1718"/>
      <c r="V50" s="1718"/>
      <c r="W50" s="1718"/>
      <c r="X50" s="1718"/>
      <c r="Y50" s="1718"/>
      <c r="Z50" s="1718"/>
      <c r="AA50" s="1718"/>
      <c r="AB50" s="1718"/>
      <c r="AC50" s="471"/>
      <c r="AD50" s="471"/>
      <c r="AE50" s="1521"/>
      <c r="AF50" s="1521"/>
      <c r="AG50" s="1521"/>
      <c r="AH50" s="1521"/>
      <c r="AI50" s="1521"/>
      <c r="AJ50" s="474"/>
      <c r="AK50" s="474"/>
      <c r="AL50" s="474"/>
      <c r="AM50" s="474"/>
      <c r="AN50" s="474"/>
      <c r="AO50" s="474"/>
      <c r="AP50" s="474"/>
      <c r="AQ50" s="474"/>
      <c r="AR50" s="474"/>
      <c r="AS50" s="471"/>
      <c r="AT50" s="471"/>
      <c r="AU50" s="471"/>
      <c r="AV50" s="471"/>
      <c r="AW50" s="471"/>
      <c r="AX50" s="471"/>
      <c r="AY50" s="471"/>
      <c r="AZ50" s="471"/>
      <c r="BA50" s="471"/>
      <c r="BB50" s="471"/>
      <c r="BC50" s="471"/>
      <c r="BD50" s="471"/>
      <c r="BE50" s="471"/>
      <c r="BF50" s="471"/>
      <c r="BG50" s="471"/>
      <c r="BH50" s="471"/>
      <c r="BI50" s="471"/>
      <c r="BJ50" s="471"/>
      <c r="BK50" s="471"/>
      <c r="BL50" s="471"/>
      <c r="BM50" s="471"/>
      <c r="BN50" s="471"/>
      <c r="BO50" s="471"/>
      <c r="BP50" s="471"/>
    </row>
    <row r="51" spans="1:68" ht="34.200000000000003" customHeight="1">
      <c r="A51" s="986"/>
      <c r="B51" s="986"/>
      <c r="C51" s="574"/>
      <c r="D51" s="574"/>
      <c r="E51" s="574"/>
      <c r="F51" s="574"/>
      <c r="G51" s="574"/>
      <c r="H51" s="574"/>
      <c r="I51" s="574"/>
      <c r="J51" s="574"/>
      <c r="K51" s="574"/>
      <c r="L51" s="574"/>
      <c r="M51" s="574"/>
      <c r="N51" s="574"/>
      <c r="O51" s="574"/>
      <c r="P51" s="574"/>
      <c r="Q51" s="574"/>
      <c r="R51" s="574"/>
      <c r="S51" s="574"/>
      <c r="T51" s="574"/>
      <c r="U51" s="574"/>
      <c r="V51" s="574"/>
      <c r="W51" s="574"/>
      <c r="X51" s="574"/>
      <c r="Y51" s="574"/>
      <c r="Z51" s="574"/>
      <c r="AA51" s="574"/>
      <c r="AB51" s="574"/>
      <c r="AC51" s="471"/>
      <c r="AD51" s="471"/>
      <c r="AE51" s="471"/>
      <c r="AF51" s="471"/>
      <c r="AG51" s="471"/>
      <c r="AH51" s="471"/>
      <c r="AI51" s="471"/>
      <c r="AJ51" s="471"/>
      <c r="AK51" s="471"/>
      <c r="AL51" s="471"/>
      <c r="AM51" s="471"/>
      <c r="AN51" s="471"/>
      <c r="AO51" s="471"/>
      <c r="AP51" s="471"/>
      <c r="AQ51" s="471"/>
      <c r="AR51" s="471"/>
      <c r="AS51" s="576"/>
      <c r="AT51" s="576"/>
      <c r="AU51" s="576"/>
      <c r="AV51" s="576"/>
      <c r="AW51" s="576"/>
      <c r="AX51" s="471"/>
      <c r="AY51" s="471"/>
      <c r="AZ51" s="471"/>
      <c r="BA51" s="471"/>
      <c r="BB51" s="471"/>
      <c r="BC51" s="471"/>
      <c r="BD51" s="471"/>
      <c r="BE51" s="471"/>
      <c r="BF51" s="471"/>
      <c r="BG51" s="471"/>
      <c r="BH51" s="471"/>
      <c r="BI51" s="471"/>
      <c r="BJ51" s="471"/>
      <c r="BK51" s="471"/>
      <c r="BL51" s="471"/>
      <c r="BM51" s="471"/>
      <c r="BN51" s="471"/>
      <c r="BO51" s="471"/>
      <c r="BP51" s="471"/>
    </row>
    <row r="52" spans="1:68" ht="9" customHeight="1">
      <c r="A52" s="471"/>
      <c r="B52" s="577"/>
      <c r="C52" s="577"/>
      <c r="D52" s="577"/>
      <c r="E52" s="577"/>
      <c r="F52" s="577"/>
      <c r="G52" s="577"/>
      <c r="H52" s="577"/>
      <c r="I52" s="577"/>
      <c r="J52" s="577"/>
      <c r="K52" s="577"/>
      <c r="L52" s="577"/>
      <c r="M52" s="577"/>
      <c r="N52" s="577"/>
      <c r="O52" s="577"/>
      <c r="P52" s="577"/>
      <c r="Q52" s="577"/>
      <c r="R52" s="577"/>
      <c r="S52" s="577"/>
      <c r="T52" s="577"/>
      <c r="U52" s="577"/>
      <c r="V52" s="577"/>
      <c r="W52" s="577"/>
      <c r="X52" s="577"/>
      <c r="Y52" s="577"/>
      <c r="Z52" s="577"/>
      <c r="AA52" s="577"/>
      <c r="AB52" s="577"/>
      <c r="AC52" s="471"/>
      <c r="AD52" s="471"/>
      <c r="AE52" s="471"/>
      <c r="AF52" s="471"/>
      <c r="AG52" s="471"/>
      <c r="AH52" s="471"/>
      <c r="AI52" s="471"/>
      <c r="AJ52" s="471"/>
      <c r="AK52" s="471"/>
      <c r="AL52" s="471"/>
      <c r="AM52" s="471"/>
      <c r="AN52" s="471"/>
      <c r="AO52" s="471"/>
      <c r="AP52" s="471"/>
      <c r="AQ52" s="471"/>
      <c r="AR52" s="471"/>
      <c r="AS52" s="576"/>
      <c r="AT52" s="576"/>
      <c r="AU52" s="576"/>
      <c r="AV52" s="576"/>
      <c r="AW52" s="576"/>
      <c r="AX52" s="471"/>
      <c r="AY52" s="471"/>
      <c r="AZ52" s="471"/>
      <c r="BA52" s="471"/>
      <c r="BB52" s="471"/>
      <c r="BC52" s="471"/>
      <c r="BD52" s="471"/>
      <c r="BE52" s="471"/>
      <c r="BF52" s="471"/>
      <c r="BG52" s="471"/>
      <c r="BH52" s="471"/>
      <c r="BI52" s="471"/>
      <c r="BJ52" s="471"/>
      <c r="BK52" s="471"/>
      <c r="BL52" s="471"/>
      <c r="BM52" s="471"/>
      <c r="BN52" s="471"/>
      <c r="BO52" s="471"/>
      <c r="BP52" s="471"/>
    </row>
    <row r="53" spans="1:68" ht="14.4" hidden="1" outlineLevel="1">
      <c r="A53" s="471"/>
      <c r="B53" s="577"/>
      <c r="C53" s="577"/>
      <c r="D53" s="577"/>
      <c r="E53" s="577"/>
      <c r="F53" s="577"/>
      <c r="G53" s="577"/>
      <c r="H53" s="577"/>
      <c r="I53" s="577"/>
      <c r="J53" s="577"/>
      <c r="K53" s="577"/>
      <c r="L53" s="577"/>
      <c r="M53" s="577"/>
      <c r="N53" s="577"/>
      <c r="O53" s="577"/>
      <c r="P53" s="577"/>
      <c r="Q53" s="577"/>
      <c r="R53" s="577"/>
      <c r="S53" s="577"/>
      <c r="T53" s="577"/>
      <c r="U53" s="577"/>
      <c r="V53" s="577"/>
      <c r="W53" s="577"/>
      <c r="X53" s="577"/>
      <c r="Y53" s="577"/>
      <c r="Z53" s="577"/>
      <c r="AA53" s="577"/>
      <c r="AB53" s="577"/>
      <c r="AC53" s="471"/>
      <c r="AD53" s="471"/>
      <c r="AE53" s="471"/>
      <c r="AF53" s="471"/>
      <c r="AG53" s="471"/>
      <c r="AH53" s="471"/>
      <c r="AI53" s="471"/>
      <c r="AJ53" s="471"/>
      <c r="AK53" s="471"/>
      <c r="AL53" s="471"/>
      <c r="AM53" s="471"/>
      <c r="AN53" s="471"/>
      <c r="AO53" s="471"/>
      <c r="AP53" s="471"/>
      <c r="AQ53" s="471"/>
      <c r="AR53" s="471"/>
      <c r="AS53" s="576"/>
      <c r="AT53" s="576"/>
      <c r="AU53" s="576"/>
      <c r="AV53" s="576"/>
      <c r="AW53" s="576"/>
      <c r="AX53" s="471"/>
      <c r="AY53" s="471"/>
      <c r="AZ53" s="471"/>
      <c r="BA53" s="471"/>
      <c r="BB53" s="471"/>
      <c r="BC53" s="471"/>
      <c r="BD53" s="471"/>
      <c r="BE53" s="471"/>
      <c r="BF53" s="471"/>
      <c r="BG53" s="471"/>
      <c r="BH53" s="471"/>
      <c r="BI53" s="471"/>
      <c r="BJ53" s="471"/>
      <c r="BK53" s="471"/>
      <c r="BL53" s="471"/>
      <c r="BM53" s="471"/>
      <c r="BN53" s="471"/>
      <c r="BO53" s="471"/>
      <c r="BP53" s="471"/>
    </row>
    <row r="54" spans="1:68" ht="14.4" hidden="1" outlineLevel="1">
      <c r="A54" s="471"/>
      <c r="B54" s="577"/>
      <c r="C54" s="577"/>
      <c r="D54" s="577"/>
      <c r="E54" s="577"/>
      <c r="F54" s="577"/>
      <c r="G54" s="577"/>
      <c r="H54" s="577"/>
      <c r="I54" s="577"/>
      <c r="J54" s="577"/>
      <c r="K54" s="577"/>
      <c r="L54" s="577"/>
      <c r="M54" s="577"/>
      <c r="N54" s="577"/>
      <c r="O54" s="577"/>
      <c r="P54" s="577"/>
      <c r="Q54" s="577"/>
      <c r="R54" s="577"/>
      <c r="S54" s="577"/>
      <c r="T54" s="577"/>
      <c r="U54" s="577"/>
      <c r="V54" s="577"/>
      <c r="W54" s="577"/>
      <c r="X54" s="577"/>
      <c r="Y54" s="577"/>
      <c r="Z54" s="577"/>
      <c r="AA54" s="577"/>
      <c r="AB54" s="577"/>
      <c r="AC54" s="471"/>
      <c r="AD54" s="471"/>
      <c r="AE54" s="471"/>
      <c r="AF54" s="471"/>
      <c r="AG54" s="471"/>
      <c r="AH54" s="471"/>
      <c r="AI54" s="471"/>
      <c r="AJ54" s="471"/>
      <c r="AK54" s="471"/>
      <c r="AL54" s="471"/>
      <c r="AM54" s="471"/>
      <c r="AN54" s="471"/>
      <c r="AO54" s="471"/>
      <c r="AP54" s="471"/>
      <c r="AQ54" s="471"/>
      <c r="AR54" s="471"/>
      <c r="AS54" s="576"/>
      <c r="AT54" s="576"/>
      <c r="AU54" s="576"/>
      <c r="AV54" s="576"/>
      <c r="AW54" s="576"/>
      <c r="AX54" s="471"/>
      <c r="AY54" s="471"/>
      <c r="AZ54" s="471"/>
      <c r="BA54" s="471"/>
      <c r="BB54" s="471"/>
      <c r="BC54" s="471"/>
      <c r="BD54" s="471"/>
      <c r="BE54" s="471"/>
      <c r="BF54" s="471"/>
      <c r="BG54" s="471"/>
      <c r="BH54" s="471"/>
      <c r="BI54" s="471"/>
      <c r="BJ54" s="471"/>
      <c r="BK54" s="471"/>
      <c r="BL54" s="471"/>
      <c r="BM54" s="471"/>
      <c r="BN54" s="471"/>
      <c r="BO54" s="471"/>
      <c r="BP54" s="471"/>
    </row>
    <row r="55" spans="1:68" ht="14.4" hidden="1" outlineLevel="1">
      <c r="A55" s="471"/>
      <c r="B55" s="577"/>
      <c r="C55" s="577"/>
      <c r="D55" s="577"/>
      <c r="E55" s="577"/>
      <c r="F55" s="577"/>
      <c r="G55" s="577"/>
      <c r="H55" s="577"/>
      <c r="I55" s="577"/>
      <c r="J55" s="577"/>
      <c r="K55" s="577"/>
      <c r="L55" s="577"/>
      <c r="M55" s="577"/>
      <c r="N55" s="577"/>
      <c r="O55" s="577"/>
      <c r="P55" s="577"/>
      <c r="Q55" s="577"/>
      <c r="R55" s="577"/>
      <c r="S55" s="577"/>
      <c r="T55" s="577"/>
      <c r="U55" s="577"/>
      <c r="V55" s="577"/>
      <c r="W55" s="577"/>
      <c r="X55" s="577"/>
      <c r="Y55" s="577"/>
      <c r="Z55" s="577"/>
      <c r="AA55" s="577"/>
      <c r="AB55" s="577"/>
      <c r="AC55" s="471"/>
      <c r="AD55" s="471"/>
      <c r="AE55" s="471"/>
      <c r="AF55" s="471"/>
      <c r="AG55" s="471"/>
      <c r="AH55" s="471"/>
      <c r="AI55" s="471"/>
      <c r="AJ55" s="471"/>
      <c r="AK55" s="471"/>
      <c r="AL55" s="471"/>
      <c r="AM55" s="471"/>
      <c r="AN55" s="471"/>
      <c r="AO55" s="471"/>
      <c r="AP55" s="471"/>
      <c r="AQ55" s="471"/>
      <c r="AR55" s="471"/>
      <c r="AS55" s="576"/>
      <c r="AT55" s="576"/>
      <c r="AU55" s="576"/>
      <c r="AV55" s="576"/>
      <c r="AW55" s="576"/>
      <c r="AX55" s="471"/>
      <c r="AY55" s="471"/>
      <c r="AZ55" s="471"/>
      <c r="BA55" s="471"/>
      <c r="BB55" s="471"/>
      <c r="BC55" s="471"/>
      <c r="BD55" s="471"/>
      <c r="BE55" s="471"/>
      <c r="BF55" s="471"/>
      <c r="BG55" s="471"/>
      <c r="BH55" s="471"/>
      <c r="BI55" s="471"/>
      <c r="BJ55" s="471"/>
      <c r="BK55" s="471"/>
      <c r="BL55" s="471"/>
      <c r="BM55" s="471"/>
      <c r="BN55" s="471"/>
      <c r="BO55" s="471"/>
      <c r="BP55" s="471"/>
    </row>
    <row r="56" spans="1:68" ht="14.4" hidden="1" outlineLevel="1">
      <c r="A56" s="471"/>
      <c r="B56" s="577"/>
      <c r="C56" s="577"/>
      <c r="D56" s="577"/>
      <c r="E56" s="577"/>
      <c r="F56" s="577"/>
      <c r="G56" s="577"/>
      <c r="H56" s="577"/>
      <c r="I56" s="577"/>
      <c r="J56" s="577"/>
      <c r="K56" s="577"/>
      <c r="L56" s="577"/>
      <c r="M56" s="577"/>
      <c r="N56" s="577"/>
      <c r="O56" s="577"/>
      <c r="P56" s="577"/>
      <c r="Q56" s="577"/>
      <c r="R56" s="577"/>
      <c r="S56" s="577"/>
      <c r="T56" s="577"/>
      <c r="U56" s="577"/>
      <c r="V56" s="577"/>
      <c r="W56" s="577"/>
      <c r="X56" s="577"/>
      <c r="Y56" s="577"/>
      <c r="Z56" s="577"/>
      <c r="AA56" s="577"/>
      <c r="AB56" s="577"/>
      <c r="AC56" s="471"/>
      <c r="AD56" s="471"/>
      <c r="AE56" s="471"/>
      <c r="AF56" s="471"/>
      <c r="AG56" s="471"/>
      <c r="AH56" s="471"/>
      <c r="AI56" s="471"/>
      <c r="AJ56" s="471"/>
      <c r="AK56" s="471"/>
      <c r="AL56" s="471"/>
      <c r="AM56" s="471"/>
      <c r="AN56" s="471"/>
      <c r="AO56" s="471"/>
      <c r="AP56" s="471"/>
      <c r="AQ56" s="471"/>
      <c r="AR56" s="471"/>
      <c r="AS56" s="576"/>
      <c r="AT56" s="576"/>
      <c r="AU56" s="576"/>
      <c r="AV56" s="576"/>
      <c r="AW56" s="576"/>
      <c r="AX56" s="471"/>
      <c r="AY56" s="471"/>
      <c r="AZ56" s="471"/>
      <c r="BA56" s="471"/>
      <c r="BB56" s="471"/>
      <c r="BC56" s="471"/>
      <c r="BD56" s="471"/>
      <c r="BE56" s="471"/>
      <c r="BF56" s="471"/>
      <c r="BG56" s="471"/>
      <c r="BH56" s="471"/>
      <c r="BI56" s="471"/>
      <c r="BJ56" s="471"/>
      <c r="BK56" s="471"/>
      <c r="BL56" s="471"/>
      <c r="BM56" s="471"/>
      <c r="BN56" s="471"/>
      <c r="BO56" s="471"/>
      <c r="BP56" s="471"/>
    </row>
    <row r="57" spans="1:68" ht="14.4" hidden="1" outlineLevel="1">
      <c r="A57" s="471"/>
      <c r="B57" s="577"/>
      <c r="C57" s="577"/>
      <c r="D57" s="577"/>
      <c r="E57" s="577"/>
      <c r="F57" s="577"/>
      <c r="G57" s="577"/>
      <c r="H57" s="577"/>
      <c r="I57" s="577"/>
      <c r="J57" s="577"/>
      <c r="K57" s="577"/>
      <c r="L57" s="577"/>
      <c r="M57" s="577"/>
      <c r="N57" s="577"/>
      <c r="O57" s="577"/>
      <c r="P57" s="577"/>
      <c r="Q57" s="577"/>
      <c r="R57" s="577"/>
      <c r="S57" s="577"/>
      <c r="T57" s="577"/>
      <c r="U57" s="577"/>
      <c r="V57" s="577"/>
      <c r="W57" s="577"/>
      <c r="X57" s="577"/>
      <c r="Y57" s="577"/>
      <c r="Z57" s="577"/>
      <c r="AA57" s="577"/>
      <c r="AB57" s="577"/>
      <c r="AC57" s="471"/>
      <c r="AD57" s="471"/>
      <c r="AE57" s="471"/>
      <c r="AF57" s="471"/>
      <c r="AG57" s="471"/>
      <c r="AH57" s="471"/>
      <c r="AI57" s="471"/>
      <c r="AJ57" s="471"/>
      <c r="AK57" s="471"/>
      <c r="AL57" s="471"/>
      <c r="AM57" s="471"/>
      <c r="AN57" s="471"/>
      <c r="AO57" s="471"/>
      <c r="AP57" s="471"/>
      <c r="AQ57" s="471"/>
      <c r="AR57" s="471"/>
      <c r="AS57" s="576"/>
      <c r="AT57" s="576"/>
      <c r="AU57" s="576"/>
      <c r="AV57" s="576"/>
      <c r="AW57" s="576"/>
      <c r="AX57" s="471"/>
      <c r="AY57" s="471"/>
      <c r="AZ57" s="471"/>
      <c r="BA57" s="471"/>
      <c r="BB57" s="471"/>
      <c r="BC57" s="471"/>
      <c r="BD57" s="471"/>
      <c r="BE57" s="471"/>
      <c r="BF57" s="471"/>
      <c r="BG57" s="471"/>
      <c r="BH57" s="471"/>
      <c r="BI57" s="471"/>
      <c r="BJ57" s="471"/>
      <c r="BK57" s="471"/>
      <c r="BL57" s="471"/>
      <c r="BM57" s="471"/>
      <c r="BN57" s="471"/>
      <c r="BO57" s="471"/>
      <c r="BP57" s="471"/>
    </row>
    <row r="58" spans="1:68" ht="14.4" hidden="1" outlineLevel="1">
      <c r="A58" s="471"/>
      <c r="B58" s="577"/>
      <c r="C58" s="577"/>
      <c r="D58" s="577"/>
      <c r="E58" s="577"/>
      <c r="F58" s="577"/>
      <c r="G58" s="577"/>
      <c r="H58" s="577"/>
      <c r="I58" s="577"/>
      <c r="J58" s="577"/>
      <c r="K58" s="577"/>
      <c r="L58" s="577"/>
      <c r="M58" s="577"/>
      <c r="N58" s="577"/>
      <c r="O58" s="577"/>
      <c r="P58" s="577"/>
      <c r="Q58" s="577"/>
      <c r="R58" s="577"/>
      <c r="S58" s="577"/>
      <c r="T58" s="577"/>
      <c r="U58" s="577"/>
      <c r="V58" s="577"/>
      <c r="W58" s="577"/>
      <c r="X58" s="577"/>
      <c r="Y58" s="577"/>
      <c r="Z58" s="577"/>
      <c r="AA58" s="577"/>
      <c r="AB58" s="577"/>
      <c r="AC58" s="471"/>
      <c r="AD58" s="471"/>
      <c r="AE58" s="471"/>
      <c r="AF58" s="471"/>
      <c r="AG58" s="471"/>
      <c r="AH58" s="471"/>
      <c r="AI58" s="471"/>
      <c r="AJ58" s="471"/>
      <c r="AK58" s="471"/>
      <c r="AL58" s="471"/>
      <c r="AM58" s="471"/>
      <c r="AN58" s="471"/>
      <c r="AO58" s="471"/>
      <c r="AP58" s="471"/>
      <c r="AQ58" s="471"/>
      <c r="AR58" s="471"/>
      <c r="AS58" s="576"/>
      <c r="AT58" s="576"/>
      <c r="AU58" s="576"/>
      <c r="AV58" s="576"/>
      <c r="AW58" s="576"/>
      <c r="AX58" s="471"/>
      <c r="AY58" s="471"/>
      <c r="AZ58" s="471"/>
      <c r="BA58" s="471"/>
      <c r="BB58" s="471"/>
      <c r="BC58" s="471"/>
      <c r="BD58" s="471"/>
      <c r="BE58" s="471"/>
      <c r="BF58" s="471"/>
      <c r="BG58" s="471"/>
      <c r="BH58" s="471"/>
      <c r="BI58" s="471"/>
      <c r="BJ58" s="471"/>
      <c r="BK58" s="471"/>
      <c r="BL58" s="471"/>
      <c r="BM58" s="471"/>
      <c r="BN58" s="471"/>
      <c r="BO58" s="471"/>
      <c r="BP58" s="471"/>
    </row>
    <row r="59" spans="1:68" ht="14.4" hidden="1" outlineLevel="1">
      <c r="A59" s="471"/>
      <c r="B59" s="577"/>
      <c r="C59" s="577"/>
      <c r="D59" s="577"/>
      <c r="E59" s="577"/>
      <c r="F59" s="577"/>
      <c r="G59" s="577"/>
      <c r="H59" s="577"/>
      <c r="I59" s="577"/>
      <c r="J59" s="577"/>
      <c r="K59" s="577"/>
      <c r="L59" s="577"/>
      <c r="M59" s="577"/>
      <c r="N59" s="577"/>
      <c r="O59" s="577"/>
      <c r="P59" s="577"/>
      <c r="Q59" s="577"/>
      <c r="R59" s="577"/>
      <c r="S59" s="577"/>
      <c r="T59" s="577"/>
      <c r="U59" s="577"/>
      <c r="V59" s="577"/>
      <c r="W59" s="577"/>
      <c r="X59" s="577"/>
      <c r="Y59" s="577"/>
      <c r="Z59" s="577"/>
      <c r="AA59" s="577"/>
      <c r="AB59" s="577"/>
      <c r="AC59" s="471"/>
      <c r="AD59" s="471"/>
      <c r="AE59" s="471"/>
      <c r="AF59" s="471"/>
      <c r="AG59" s="471"/>
      <c r="AH59" s="471"/>
      <c r="AI59" s="471"/>
      <c r="AJ59" s="471"/>
      <c r="AK59" s="471"/>
      <c r="AL59" s="471"/>
      <c r="AM59" s="471"/>
      <c r="AN59" s="471"/>
      <c r="AO59" s="471"/>
      <c r="AP59" s="471"/>
      <c r="AQ59" s="471"/>
      <c r="AR59" s="471"/>
      <c r="AS59" s="576"/>
      <c r="AT59" s="576"/>
      <c r="AU59" s="576"/>
      <c r="AV59" s="576"/>
      <c r="AW59" s="576"/>
      <c r="AX59" s="471"/>
      <c r="AY59" s="471"/>
      <c r="AZ59" s="471"/>
      <c r="BA59" s="471"/>
      <c r="BB59" s="471"/>
      <c r="BC59" s="471"/>
      <c r="BD59" s="471"/>
      <c r="BE59" s="471"/>
      <c r="BF59" s="471"/>
      <c r="BG59" s="471"/>
      <c r="BH59" s="471"/>
      <c r="BI59" s="471"/>
      <c r="BJ59" s="471"/>
      <c r="BK59" s="471"/>
      <c r="BL59" s="471"/>
      <c r="BM59" s="471"/>
      <c r="BN59" s="471"/>
      <c r="BO59" s="471"/>
      <c r="BP59" s="471"/>
    </row>
    <row r="60" spans="1:68" ht="14.4" hidden="1" outlineLevel="1">
      <c r="A60" s="471"/>
      <c r="B60" s="577"/>
      <c r="C60" s="577"/>
      <c r="D60" s="577"/>
      <c r="E60" s="577"/>
      <c r="F60" s="577"/>
      <c r="G60" s="577"/>
      <c r="H60" s="577"/>
      <c r="I60" s="577"/>
      <c r="J60" s="577"/>
      <c r="K60" s="577"/>
      <c r="L60" s="577"/>
      <c r="M60" s="577"/>
      <c r="N60" s="577"/>
      <c r="O60" s="577"/>
      <c r="P60" s="577"/>
      <c r="Q60" s="577"/>
      <c r="R60" s="577"/>
      <c r="S60" s="577"/>
      <c r="T60" s="577"/>
      <c r="U60" s="577"/>
      <c r="V60" s="577"/>
      <c r="W60" s="577"/>
      <c r="X60" s="577"/>
      <c r="Y60" s="577"/>
      <c r="Z60" s="577"/>
      <c r="AA60" s="577"/>
      <c r="AB60" s="577"/>
      <c r="AC60" s="471"/>
      <c r="AD60" s="471"/>
      <c r="AE60" s="471"/>
      <c r="AF60" s="471"/>
      <c r="AG60" s="471"/>
      <c r="AH60" s="471"/>
      <c r="AI60" s="471"/>
      <c r="AJ60" s="471"/>
      <c r="AK60" s="471"/>
      <c r="AL60" s="471"/>
      <c r="AM60" s="471"/>
      <c r="AN60" s="471"/>
      <c r="AO60" s="471"/>
      <c r="AP60" s="471"/>
      <c r="AQ60" s="471"/>
      <c r="AR60" s="471"/>
      <c r="AS60" s="576"/>
      <c r="AT60" s="576"/>
      <c r="AU60" s="576"/>
      <c r="AV60" s="576"/>
      <c r="AW60" s="576"/>
      <c r="AX60" s="471"/>
      <c r="AY60" s="471"/>
      <c r="AZ60" s="471"/>
      <c r="BA60" s="471"/>
      <c r="BB60" s="471"/>
      <c r="BC60" s="471"/>
      <c r="BD60" s="471"/>
      <c r="BE60" s="471"/>
      <c r="BF60" s="471"/>
      <c r="BG60" s="471"/>
      <c r="BH60" s="471"/>
      <c r="BI60" s="471"/>
      <c r="BJ60" s="471"/>
      <c r="BK60" s="471"/>
      <c r="BL60" s="471"/>
      <c r="BM60" s="471"/>
      <c r="BN60" s="471"/>
      <c r="BO60" s="471"/>
      <c r="BP60" s="471"/>
    </row>
    <row r="61" spans="1:68" ht="14.4" hidden="1" outlineLevel="1">
      <c r="A61" s="471"/>
      <c r="B61" s="577"/>
      <c r="C61" s="577"/>
      <c r="D61" s="577"/>
      <c r="E61" s="577"/>
      <c r="F61" s="577"/>
      <c r="G61" s="577"/>
      <c r="H61" s="577"/>
      <c r="I61" s="577"/>
      <c r="J61" s="577"/>
      <c r="K61" s="577"/>
      <c r="L61" s="577"/>
      <c r="M61" s="577"/>
      <c r="N61" s="577"/>
      <c r="O61" s="577"/>
      <c r="P61" s="577"/>
      <c r="Q61" s="577"/>
      <c r="R61" s="577"/>
      <c r="S61" s="577"/>
      <c r="T61" s="577"/>
      <c r="U61" s="577"/>
      <c r="V61" s="577"/>
      <c r="W61" s="577"/>
      <c r="X61" s="577"/>
      <c r="Y61" s="577"/>
      <c r="Z61" s="577"/>
      <c r="AA61" s="577"/>
      <c r="AB61" s="577"/>
      <c r="AC61" s="471"/>
      <c r="AD61" s="471"/>
      <c r="AE61" s="471"/>
      <c r="AF61" s="471"/>
      <c r="AG61" s="471"/>
      <c r="AH61" s="471"/>
      <c r="AI61" s="471"/>
      <c r="AJ61" s="471"/>
      <c r="AK61" s="471"/>
      <c r="AL61" s="471"/>
      <c r="AM61" s="471"/>
      <c r="AN61" s="471"/>
      <c r="AO61" s="471"/>
      <c r="AP61" s="471"/>
      <c r="AQ61" s="471"/>
      <c r="AR61" s="471"/>
      <c r="AS61" s="576"/>
      <c r="AT61" s="576"/>
      <c r="AU61" s="576"/>
      <c r="AV61" s="576"/>
      <c r="AW61" s="576"/>
      <c r="AX61" s="471"/>
      <c r="AY61" s="471"/>
      <c r="AZ61" s="471"/>
      <c r="BA61" s="471"/>
      <c r="BB61" s="471"/>
      <c r="BC61" s="471"/>
      <c r="BD61" s="471"/>
      <c r="BE61" s="471"/>
      <c r="BF61" s="471"/>
      <c r="BG61" s="471"/>
      <c r="BH61" s="471"/>
      <c r="BI61" s="471"/>
      <c r="BJ61" s="471"/>
      <c r="BK61" s="471"/>
      <c r="BL61" s="471"/>
      <c r="BM61" s="471"/>
      <c r="BN61" s="471"/>
      <c r="BO61" s="471"/>
      <c r="BP61" s="471"/>
    </row>
    <row r="62" spans="1:68" ht="14.4" hidden="1" outlineLevel="1">
      <c r="A62" s="471"/>
      <c r="B62" s="577"/>
      <c r="C62" s="577"/>
      <c r="D62" s="577"/>
      <c r="E62" s="577"/>
      <c r="F62" s="577"/>
      <c r="G62" s="577"/>
      <c r="H62" s="577"/>
      <c r="I62" s="577"/>
      <c r="J62" s="577"/>
      <c r="K62" s="577"/>
      <c r="L62" s="577"/>
      <c r="M62" s="577"/>
      <c r="N62" s="577"/>
      <c r="O62" s="577"/>
      <c r="P62" s="577"/>
      <c r="Q62" s="577"/>
      <c r="R62" s="577"/>
      <c r="S62" s="577"/>
      <c r="T62" s="577"/>
      <c r="U62" s="577"/>
      <c r="V62" s="577"/>
      <c r="W62" s="577"/>
      <c r="X62" s="577"/>
      <c r="Y62" s="577"/>
      <c r="Z62" s="577"/>
      <c r="AA62" s="577"/>
      <c r="AB62" s="577"/>
      <c r="AC62" s="471"/>
      <c r="AD62" s="471"/>
      <c r="AE62" s="471"/>
      <c r="AF62" s="471"/>
      <c r="AG62" s="471"/>
      <c r="AH62" s="471"/>
      <c r="AI62" s="471"/>
      <c r="AJ62" s="471"/>
      <c r="AK62" s="471"/>
      <c r="AL62" s="471"/>
      <c r="AM62" s="471"/>
      <c r="AN62" s="471"/>
      <c r="AO62" s="471"/>
      <c r="AP62" s="471"/>
      <c r="AQ62" s="471"/>
      <c r="AR62" s="471"/>
      <c r="AS62" s="576"/>
      <c r="AT62" s="576"/>
      <c r="AU62" s="576"/>
      <c r="AV62" s="576"/>
      <c r="AW62" s="576"/>
      <c r="AX62" s="471"/>
      <c r="AY62" s="471"/>
      <c r="AZ62" s="471"/>
      <c r="BA62" s="471"/>
      <c r="BB62" s="471"/>
      <c r="BC62" s="471"/>
      <c r="BD62" s="471"/>
      <c r="BE62" s="471"/>
      <c r="BF62" s="471"/>
      <c r="BG62" s="471"/>
      <c r="BH62" s="471"/>
      <c r="BI62" s="471"/>
      <c r="BJ62" s="471"/>
      <c r="BK62" s="471"/>
      <c r="BL62" s="471"/>
      <c r="BM62" s="471"/>
      <c r="BN62" s="471"/>
      <c r="BO62" s="471"/>
      <c r="BP62" s="471"/>
    </row>
    <row r="63" spans="1:68" ht="14.4" hidden="1" outlineLevel="1">
      <c r="A63" s="471"/>
      <c r="B63" s="577"/>
      <c r="C63" s="577"/>
      <c r="D63" s="577"/>
      <c r="E63" s="577"/>
      <c r="F63" s="577"/>
      <c r="G63" s="577"/>
      <c r="H63" s="577"/>
      <c r="I63" s="577"/>
      <c r="J63" s="577"/>
      <c r="K63" s="577"/>
      <c r="L63" s="577"/>
      <c r="M63" s="577"/>
      <c r="N63" s="577"/>
      <c r="O63" s="577"/>
      <c r="P63" s="577"/>
      <c r="Q63" s="577"/>
      <c r="R63" s="577"/>
      <c r="S63" s="577"/>
      <c r="T63" s="577"/>
      <c r="U63" s="577"/>
      <c r="V63" s="577"/>
      <c r="W63" s="577"/>
      <c r="X63" s="577"/>
      <c r="Y63" s="577"/>
      <c r="Z63" s="577"/>
      <c r="AA63" s="577"/>
      <c r="AB63" s="577"/>
      <c r="AC63" s="471"/>
      <c r="AD63" s="471"/>
      <c r="AE63" s="471"/>
      <c r="AF63" s="471"/>
      <c r="AG63" s="471"/>
      <c r="AH63" s="471"/>
      <c r="AI63" s="471"/>
      <c r="AJ63" s="471"/>
      <c r="AK63" s="471"/>
      <c r="AL63" s="471"/>
      <c r="AM63" s="471"/>
      <c r="AN63" s="471"/>
      <c r="AO63" s="471"/>
      <c r="AP63" s="471"/>
      <c r="AQ63" s="471"/>
      <c r="AR63" s="471"/>
      <c r="AS63" s="576"/>
      <c r="AT63" s="576"/>
      <c r="AU63" s="576"/>
      <c r="AV63" s="576"/>
      <c r="AW63" s="576"/>
      <c r="AX63" s="471"/>
      <c r="AY63" s="471"/>
      <c r="AZ63" s="471"/>
      <c r="BA63" s="471"/>
      <c r="BB63" s="471"/>
      <c r="BC63" s="471"/>
      <c r="BD63" s="471"/>
      <c r="BE63" s="471"/>
      <c r="BF63" s="471"/>
      <c r="BG63" s="471"/>
      <c r="BH63" s="471"/>
      <c r="BI63" s="471"/>
      <c r="BJ63" s="471"/>
      <c r="BK63" s="471"/>
      <c r="BL63" s="471"/>
      <c r="BM63" s="471"/>
      <c r="BN63" s="471"/>
      <c r="BO63" s="471"/>
      <c r="BP63" s="471"/>
    </row>
    <row r="64" spans="1:68" ht="14.4" hidden="1" outlineLevel="1">
      <c r="A64" s="471"/>
      <c r="B64" s="472"/>
      <c r="C64" s="472"/>
      <c r="D64" s="472"/>
      <c r="E64" s="472"/>
      <c r="F64" s="471"/>
      <c r="G64" s="471"/>
      <c r="H64" s="471"/>
      <c r="I64" s="471"/>
      <c r="J64" s="471"/>
      <c r="K64" s="471"/>
      <c r="L64" s="471"/>
      <c r="M64" s="471"/>
      <c r="N64" s="471"/>
      <c r="O64" s="471"/>
      <c r="P64" s="471"/>
      <c r="Q64" s="471"/>
      <c r="R64" s="471"/>
      <c r="S64" s="471"/>
      <c r="T64" s="471"/>
      <c r="U64" s="471"/>
      <c r="V64" s="471"/>
      <c r="W64" s="471"/>
      <c r="X64" s="471"/>
      <c r="Y64" s="471"/>
      <c r="Z64" s="471"/>
      <c r="AA64" s="471"/>
      <c r="AB64" s="471"/>
      <c r="AC64" s="471"/>
      <c r="AD64" s="471"/>
      <c r="AE64" s="471"/>
      <c r="AF64" s="471"/>
      <c r="AG64" s="471"/>
      <c r="AH64" s="471"/>
      <c r="AI64" s="471"/>
      <c r="AJ64" s="471"/>
      <c r="AK64" s="471"/>
      <c r="AL64" s="471"/>
      <c r="AM64" s="471"/>
      <c r="AN64" s="471"/>
      <c r="AO64" s="471"/>
      <c r="AP64" s="471"/>
      <c r="AQ64" s="471"/>
      <c r="AR64" s="471"/>
      <c r="AS64" s="474"/>
      <c r="AT64" s="474"/>
      <c r="AU64" s="474"/>
      <c r="AV64" s="474"/>
      <c r="AW64" s="474"/>
      <c r="AX64" s="471"/>
      <c r="AY64" s="471"/>
      <c r="AZ64" s="471"/>
      <c r="BA64" s="471"/>
      <c r="BB64" s="471"/>
      <c r="BC64" s="471"/>
      <c r="BD64" s="471"/>
      <c r="BE64" s="471"/>
      <c r="BF64" s="471"/>
      <c r="BG64" s="471"/>
      <c r="BH64" s="471"/>
      <c r="BI64" s="471"/>
      <c r="BJ64" s="471"/>
      <c r="BK64" s="471"/>
      <c r="BL64" s="471"/>
      <c r="BM64" s="471"/>
      <c r="BN64" s="471"/>
      <c r="BO64" s="471"/>
      <c r="BP64" s="471"/>
    </row>
    <row r="65" spans="1:68" ht="14.4" hidden="1" outlineLevel="1">
      <c r="A65" s="471"/>
      <c r="B65" s="472"/>
      <c r="C65" s="472"/>
      <c r="D65" s="472"/>
      <c r="E65" s="472"/>
      <c r="F65" s="471"/>
      <c r="G65" s="471"/>
      <c r="H65" s="471"/>
      <c r="I65" s="471"/>
      <c r="J65" s="471"/>
      <c r="K65" s="471"/>
      <c r="L65" s="471"/>
      <c r="M65" s="471"/>
      <c r="N65" s="471"/>
      <c r="O65" s="471"/>
      <c r="P65" s="471"/>
      <c r="Q65" s="471"/>
      <c r="R65" s="471"/>
      <c r="S65" s="471"/>
      <c r="T65" s="471"/>
      <c r="U65" s="471"/>
      <c r="V65" s="471"/>
      <c r="W65" s="471"/>
      <c r="X65" s="471"/>
      <c r="Y65" s="471"/>
      <c r="Z65" s="471"/>
      <c r="AA65" s="471"/>
      <c r="AB65" s="471"/>
      <c r="AC65" s="471"/>
      <c r="AD65" s="471"/>
      <c r="AE65" s="471"/>
      <c r="AF65" s="471"/>
      <c r="AG65" s="471"/>
      <c r="AH65" s="471"/>
      <c r="AI65" s="471"/>
      <c r="AJ65" s="471"/>
      <c r="AK65" s="471"/>
      <c r="AL65" s="471"/>
      <c r="AM65" s="471"/>
      <c r="AN65" s="471"/>
      <c r="AO65" s="471"/>
      <c r="AP65" s="471"/>
      <c r="AQ65" s="471"/>
      <c r="AR65" s="471"/>
      <c r="AS65" s="471"/>
      <c r="AT65" s="471"/>
      <c r="AU65" s="471"/>
      <c r="AV65" s="471"/>
      <c r="AW65" s="471"/>
      <c r="AX65" s="471"/>
      <c r="AY65" s="471"/>
      <c r="AZ65" s="471"/>
      <c r="BA65" s="471"/>
      <c r="BB65" s="471"/>
      <c r="BC65" s="471"/>
      <c r="BD65" s="471"/>
      <c r="BE65" s="471"/>
      <c r="BF65" s="471"/>
      <c r="BG65" s="471"/>
      <c r="BH65" s="471"/>
      <c r="BI65" s="471"/>
      <c r="BJ65" s="471"/>
      <c r="BK65" s="471"/>
      <c r="BL65" s="471"/>
      <c r="BM65" s="471"/>
      <c r="BN65" s="471"/>
      <c r="BO65" s="471"/>
      <c r="BP65" s="471"/>
    </row>
    <row r="66" spans="1:68" ht="14.4" hidden="1" outlineLevel="1">
      <c r="A66" s="471"/>
      <c r="B66" s="472"/>
      <c r="C66" s="472"/>
      <c r="D66" s="472"/>
      <c r="E66" s="472"/>
      <c r="F66" s="471"/>
      <c r="G66" s="471"/>
      <c r="H66" s="471"/>
      <c r="I66" s="471"/>
      <c r="J66" s="471"/>
      <c r="K66" s="471"/>
      <c r="L66" s="471"/>
      <c r="M66" s="471"/>
      <c r="N66" s="471"/>
      <c r="O66" s="471"/>
      <c r="P66" s="471"/>
      <c r="Q66" s="471"/>
      <c r="R66" s="471"/>
      <c r="S66" s="471"/>
      <c r="T66" s="471"/>
      <c r="U66" s="471"/>
      <c r="V66" s="471"/>
      <c r="W66" s="471"/>
      <c r="X66" s="471"/>
      <c r="Y66" s="471"/>
      <c r="Z66" s="471"/>
      <c r="AA66" s="471"/>
      <c r="AB66" s="471"/>
      <c r="AC66" s="471"/>
      <c r="AD66" s="471"/>
      <c r="AE66" s="471"/>
      <c r="AF66" s="471"/>
      <c r="AG66" s="471"/>
      <c r="AH66" s="471"/>
      <c r="AI66" s="471"/>
      <c r="AJ66" s="471"/>
      <c r="AK66" s="471"/>
      <c r="AL66" s="471"/>
      <c r="AM66" s="471"/>
      <c r="AN66" s="471"/>
      <c r="AO66" s="471"/>
      <c r="AP66" s="471"/>
      <c r="AQ66" s="471"/>
      <c r="AR66" s="471"/>
      <c r="AS66" s="471"/>
      <c r="AT66" s="471"/>
      <c r="AU66" s="471"/>
      <c r="AV66" s="471"/>
      <c r="AW66" s="471"/>
      <c r="AX66" s="471"/>
      <c r="AY66" s="471"/>
      <c r="AZ66" s="471"/>
      <c r="BA66" s="471"/>
      <c r="BB66" s="471"/>
      <c r="BC66" s="471"/>
      <c r="BD66" s="471"/>
      <c r="BE66" s="471"/>
      <c r="BF66" s="471"/>
      <c r="BG66" s="471"/>
      <c r="BH66" s="471"/>
      <c r="BI66" s="471"/>
      <c r="BJ66" s="471"/>
      <c r="BK66" s="471"/>
      <c r="BL66" s="471"/>
      <c r="BM66" s="471"/>
      <c r="BN66" s="471"/>
      <c r="BO66" s="471"/>
      <c r="BP66" s="471"/>
    </row>
    <row r="67" spans="1:68" ht="14.4" hidden="1" outlineLevel="1">
      <c r="A67" s="471"/>
      <c r="B67" s="472"/>
      <c r="C67" s="472"/>
      <c r="D67" s="472"/>
      <c r="E67" s="472"/>
      <c r="F67" s="471"/>
      <c r="G67" s="471"/>
      <c r="H67" s="471"/>
      <c r="I67" s="471"/>
      <c r="J67" s="471"/>
      <c r="K67" s="471"/>
      <c r="L67" s="471"/>
      <c r="M67" s="471"/>
      <c r="N67" s="471"/>
      <c r="O67" s="471"/>
      <c r="P67" s="471"/>
      <c r="Q67" s="471"/>
      <c r="R67" s="471"/>
      <c r="S67" s="471"/>
      <c r="T67" s="471"/>
      <c r="U67" s="471"/>
      <c r="V67" s="471"/>
      <c r="W67" s="471"/>
      <c r="X67" s="471"/>
      <c r="Y67" s="471"/>
      <c r="Z67" s="471"/>
      <c r="AA67" s="471"/>
      <c r="AB67" s="471"/>
      <c r="AC67" s="471"/>
      <c r="AD67" s="471"/>
      <c r="AE67" s="471"/>
      <c r="AF67" s="471"/>
      <c r="AG67" s="471"/>
      <c r="AH67" s="471"/>
      <c r="AI67" s="471"/>
      <c r="AJ67" s="471"/>
      <c r="AK67" s="471"/>
      <c r="AL67" s="471"/>
      <c r="AM67" s="471"/>
      <c r="AN67" s="471"/>
      <c r="AO67" s="471"/>
      <c r="AP67" s="471"/>
      <c r="AQ67" s="471"/>
      <c r="AR67" s="471"/>
      <c r="AS67" s="471"/>
      <c r="AT67" s="471"/>
      <c r="AU67" s="471"/>
      <c r="AV67" s="471"/>
      <c r="AW67" s="471"/>
      <c r="AX67" s="471"/>
      <c r="AY67" s="471"/>
      <c r="AZ67" s="471"/>
      <c r="BA67" s="471"/>
      <c r="BB67" s="471"/>
      <c r="BC67" s="471"/>
      <c r="BD67" s="471"/>
      <c r="BE67" s="471"/>
      <c r="BF67" s="471"/>
      <c r="BG67" s="471"/>
      <c r="BH67" s="471"/>
      <c r="BI67" s="471"/>
      <c r="BJ67" s="471"/>
      <c r="BK67" s="471"/>
      <c r="BL67" s="471"/>
      <c r="BM67" s="471"/>
      <c r="BN67" s="471"/>
      <c r="BO67" s="471"/>
      <c r="BP67" s="471"/>
    </row>
    <row r="68" spans="1:68" ht="14.4" hidden="1" outlineLevel="1">
      <c r="A68" s="471"/>
      <c r="B68" s="472"/>
      <c r="C68" s="472"/>
      <c r="D68" s="472"/>
      <c r="E68" s="472"/>
      <c r="F68" s="471"/>
      <c r="G68" s="471"/>
      <c r="H68" s="471"/>
      <c r="I68" s="471"/>
      <c r="J68" s="471"/>
      <c r="K68" s="471"/>
      <c r="L68" s="471"/>
      <c r="M68" s="471"/>
      <c r="N68" s="471"/>
      <c r="O68" s="471"/>
      <c r="P68" s="471"/>
      <c r="Q68" s="471"/>
      <c r="R68" s="471"/>
      <c r="S68" s="471"/>
      <c r="T68" s="471"/>
      <c r="U68" s="471"/>
      <c r="V68" s="471"/>
      <c r="W68" s="471"/>
      <c r="X68" s="471"/>
      <c r="Y68" s="471"/>
      <c r="Z68" s="471"/>
      <c r="AA68" s="471"/>
      <c r="AB68" s="471"/>
      <c r="AC68" s="471"/>
      <c r="AD68" s="471"/>
      <c r="AE68" s="471"/>
      <c r="AF68" s="471"/>
      <c r="AG68" s="471"/>
      <c r="AH68" s="471"/>
      <c r="AI68" s="471"/>
      <c r="AJ68" s="471"/>
      <c r="AK68" s="471"/>
      <c r="AL68" s="471"/>
      <c r="AM68" s="471"/>
      <c r="AN68" s="471"/>
      <c r="AO68" s="471"/>
      <c r="AP68" s="471"/>
      <c r="AQ68" s="471"/>
      <c r="AR68" s="471"/>
      <c r="AS68" s="471"/>
      <c r="AT68" s="471"/>
      <c r="AU68" s="471"/>
      <c r="AV68" s="471"/>
      <c r="AW68" s="471"/>
      <c r="AX68" s="471"/>
      <c r="AY68" s="471"/>
      <c r="AZ68" s="471"/>
      <c r="BA68" s="471"/>
      <c r="BB68" s="471"/>
      <c r="BC68" s="471"/>
      <c r="BD68" s="471"/>
      <c r="BE68" s="471"/>
      <c r="BF68" s="471"/>
      <c r="BG68" s="471"/>
      <c r="BH68" s="471"/>
      <c r="BI68" s="471"/>
      <c r="BJ68" s="471"/>
      <c r="BK68" s="471"/>
      <c r="BL68" s="471"/>
      <c r="BM68" s="471"/>
      <c r="BN68" s="471"/>
      <c r="BO68" s="471"/>
      <c r="BP68" s="471"/>
    </row>
    <row r="69" spans="1:68" ht="14.4" hidden="1" outlineLevel="1">
      <c r="A69" s="471"/>
      <c r="B69" s="472"/>
      <c r="C69" s="472"/>
      <c r="D69" s="472"/>
      <c r="E69" s="472"/>
      <c r="F69" s="471"/>
      <c r="G69" s="471" t="s">
        <v>1057</v>
      </c>
      <c r="H69" s="473" t="s">
        <v>1055</v>
      </c>
      <c r="I69" s="471"/>
      <c r="J69" s="471"/>
      <c r="K69" s="471"/>
      <c r="L69" s="471"/>
      <c r="M69" s="578" t="s">
        <v>1080</v>
      </c>
      <c r="N69" s="579"/>
      <c r="O69" s="471"/>
      <c r="P69" s="471"/>
      <c r="Q69" s="471"/>
      <c r="R69" s="471"/>
      <c r="S69" s="471" t="s">
        <v>1043</v>
      </c>
      <c r="T69" s="471"/>
      <c r="U69" s="471"/>
      <c r="V69" s="471"/>
      <c r="W69" s="471"/>
      <c r="X69" s="471"/>
      <c r="Y69" s="471"/>
      <c r="Z69" s="471"/>
      <c r="AA69" s="578" t="s">
        <v>1080</v>
      </c>
      <c r="AB69" s="579"/>
      <c r="AC69" s="471"/>
      <c r="AD69" s="471"/>
      <c r="AE69" s="471"/>
      <c r="AF69" s="471"/>
      <c r="AG69" s="471"/>
      <c r="AH69" s="471"/>
      <c r="AI69" s="471"/>
      <c r="AJ69" s="471"/>
      <c r="AK69" s="471"/>
      <c r="AL69" s="471"/>
      <c r="AM69" s="471"/>
      <c r="AN69" s="578" t="s">
        <v>1081</v>
      </c>
      <c r="AO69" s="579"/>
      <c r="AP69" s="471"/>
      <c r="AQ69" s="471"/>
      <c r="AR69" s="471"/>
      <c r="AS69" s="471"/>
      <c r="AT69" s="471"/>
      <c r="AU69" s="471"/>
      <c r="AV69" s="471"/>
      <c r="AW69" s="471"/>
      <c r="AX69" s="471"/>
      <c r="AY69" s="564">
        <f>COUNTIF(Q29:AR29,"否")</f>
        <v>0</v>
      </c>
      <c r="AZ69" s="471"/>
      <c r="BA69" s="471"/>
      <c r="BB69" s="471"/>
      <c r="BC69" s="471"/>
      <c r="BD69" s="471"/>
      <c r="BE69" s="471"/>
      <c r="BF69" s="471"/>
      <c r="BG69" s="471"/>
      <c r="BH69" s="471"/>
      <c r="BI69" s="471"/>
      <c r="BJ69" s="471"/>
      <c r="BK69" s="471"/>
      <c r="BL69" s="471"/>
      <c r="BM69" s="471"/>
      <c r="BN69" s="471"/>
      <c r="BO69" s="471"/>
      <c r="BP69" s="471"/>
    </row>
    <row r="70" spans="1:68" ht="14.4" hidden="1" outlineLevel="1">
      <c r="A70" s="471"/>
      <c r="B70" s="472"/>
      <c r="C70" s="472"/>
      <c r="D70" s="472"/>
      <c r="E70" s="472"/>
      <c r="F70" s="471"/>
      <c r="G70" s="471" t="s">
        <v>1082</v>
      </c>
      <c r="H70" s="578" t="s">
        <v>1080</v>
      </c>
      <c r="I70" s="471"/>
      <c r="J70" s="471"/>
      <c r="K70" s="471"/>
      <c r="L70" s="471"/>
      <c r="M70" s="578" t="s">
        <v>1083</v>
      </c>
      <c r="N70" s="579"/>
      <c r="O70" s="471"/>
      <c r="P70" s="471"/>
      <c r="Q70" s="528"/>
      <c r="R70" s="528"/>
      <c r="S70" s="528" t="s">
        <v>1084</v>
      </c>
      <c r="T70" s="528"/>
      <c r="U70" s="528"/>
      <c r="V70" s="528"/>
      <c r="W70" s="528"/>
      <c r="X70" s="528"/>
      <c r="Y70" s="528"/>
      <c r="Z70" s="528"/>
      <c r="AA70" s="578" t="s">
        <v>1083</v>
      </c>
      <c r="AB70" s="579"/>
      <c r="AC70" s="471"/>
      <c r="AD70" s="471"/>
      <c r="AE70" s="528"/>
      <c r="AF70" s="528"/>
      <c r="AG70" s="528"/>
      <c r="AH70" s="528"/>
      <c r="AI70" s="528"/>
      <c r="AJ70" s="528"/>
      <c r="AK70" s="528"/>
      <c r="AL70" s="528"/>
      <c r="AM70" s="528"/>
      <c r="AN70" s="578" t="s">
        <v>1085</v>
      </c>
      <c r="AO70" s="579"/>
      <c r="AP70" s="528"/>
      <c r="AQ70" s="528"/>
      <c r="AR70" s="528"/>
      <c r="AS70" s="471"/>
      <c r="AT70" s="471"/>
      <c r="AU70" s="471"/>
      <c r="AV70" s="471"/>
      <c r="AW70" s="471"/>
      <c r="AX70" s="471"/>
      <c r="AY70" s="564" t="e">
        <f>COUNTIF(#REF!,"無")</f>
        <v>#REF!</v>
      </c>
      <c r="AZ70" s="471"/>
      <c r="BA70" s="471"/>
      <c r="BB70" s="471"/>
      <c r="BC70" s="471"/>
      <c r="BD70" s="471"/>
      <c r="BE70" s="471"/>
      <c r="BF70" s="471"/>
      <c r="BG70" s="471"/>
      <c r="BH70" s="471"/>
      <c r="BI70" s="471"/>
      <c r="BJ70" s="471"/>
      <c r="BK70" s="471"/>
      <c r="BL70" s="471"/>
      <c r="BM70" s="471"/>
      <c r="BN70" s="471"/>
      <c r="BO70" s="471"/>
      <c r="BP70" s="471"/>
    </row>
    <row r="71" spans="1:68" ht="14.4" hidden="1" outlineLevel="1">
      <c r="A71" s="471"/>
      <c r="B71" s="472"/>
      <c r="C71" s="472"/>
      <c r="D71" s="472"/>
      <c r="E71" s="472"/>
      <c r="F71" s="471"/>
      <c r="G71" s="471"/>
      <c r="H71" s="578" t="s">
        <v>1083</v>
      </c>
      <c r="I71" s="471"/>
      <c r="J71" s="471"/>
      <c r="K71" s="471"/>
      <c r="L71" s="471"/>
      <c r="M71" s="578" t="s">
        <v>948</v>
      </c>
      <c r="N71" s="579"/>
      <c r="O71" s="471"/>
      <c r="P71" s="471"/>
      <c r="Q71" s="528"/>
      <c r="R71" s="528"/>
      <c r="S71" s="528" t="s">
        <v>1086</v>
      </c>
      <c r="T71" s="528"/>
      <c r="U71" s="528"/>
      <c r="V71" s="528"/>
      <c r="W71" s="528"/>
      <c r="X71" s="528"/>
      <c r="Y71" s="528"/>
      <c r="Z71" s="528"/>
      <c r="AA71" s="578" t="s">
        <v>1087</v>
      </c>
      <c r="AB71" s="579"/>
      <c r="AC71" s="471"/>
      <c r="AD71" s="471"/>
      <c r="AE71" s="528"/>
      <c r="AF71" s="528"/>
      <c r="AG71" s="528"/>
      <c r="AH71" s="528"/>
      <c r="AI71" s="528"/>
      <c r="AJ71" s="528"/>
      <c r="AK71" s="528"/>
      <c r="AL71" s="528"/>
      <c r="AM71" s="528"/>
      <c r="AN71" s="578" t="s">
        <v>1088</v>
      </c>
      <c r="AO71" s="579"/>
      <c r="AP71" s="528"/>
      <c r="AQ71" s="528"/>
      <c r="AR71" s="528"/>
      <c r="AS71" s="471"/>
      <c r="AT71" s="471"/>
      <c r="AU71" s="471"/>
      <c r="AV71" s="471"/>
      <c r="AW71" s="471"/>
      <c r="AX71" s="471"/>
      <c r="AY71" s="471"/>
      <c r="AZ71" s="471"/>
      <c r="BA71" s="471"/>
      <c r="BB71" s="471"/>
      <c r="BC71" s="471"/>
      <c r="BD71" s="471"/>
      <c r="BE71" s="471"/>
      <c r="BF71" s="471"/>
      <c r="BG71" s="471"/>
      <c r="BH71" s="471"/>
      <c r="BI71" s="471"/>
      <c r="BJ71" s="471"/>
      <c r="BK71" s="471"/>
      <c r="BL71" s="471"/>
      <c r="BM71" s="471"/>
      <c r="BN71" s="471"/>
      <c r="BO71" s="471"/>
      <c r="BP71" s="471"/>
    </row>
    <row r="72" spans="1:68" ht="14.4" hidden="1" outlineLevel="1">
      <c r="A72" s="471"/>
      <c r="B72" s="472"/>
      <c r="C72" s="472"/>
      <c r="D72" s="472"/>
      <c r="E72" s="472"/>
      <c r="F72" s="471"/>
      <c r="G72" s="471"/>
      <c r="H72" s="578" t="s">
        <v>1087</v>
      </c>
      <c r="I72" s="471"/>
      <c r="J72" s="471"/>
      <c r="K72" s="471"/>
      <c r="L72" s="471"/>
      <c r="M72" s="580" t="s">
        <v>1089</v>
      </c>
      <c r="N72" s="579"/>
      <c r="O72" s="471"/>
      <c r="P72" s="471"/>
      <c r="Q72" s="528"/>
      <c r="R72" s="528"/>
      <c r="S72" s="528" t="s">
        <v>1090</v>
      </c>
      <c r="T72" s="528"/>
      <c r="U72" s="528"/>
      <c r="V72" s="528"/>
      <c r="W72" s="528"/>
      <c r="X72" s="528"/>
      <c r="Y72" s="528"/>
      <c r="Z72" s="528"/>
      <c r="AA72" s="578" t="s">
        <v>948</v>
      </c>
      <c r="AB72" s="579"/>
      <c r="AC72" s="471"/>
      <c r="AD72" s="471"/>
      <c r="AE72" s="528"/>
      <c r="AF72" s="528"/>
      <c r="AG72" s="528"/>
      <c r="AH72" s="528"/>
      <c r="AI72" s="528"/>
      <c r="AJ72" s="528"/>
      <c r="AK72" s="528"/>
      <c r="AL72" s="528"/>
      <c r="AM72" s="528"/>
      <c r="AN72" s="578" t="s">
        <v>1091</v>
      </c>
      <c r="AO72" s="579"/>
      <c r="AP72" s="528"/>
      <c r="AQ72" s="528"/>
      <c r="AR72" s="528"/>
      <c r="AS72" s="471"/>
      <c r="AT72" s="471"/>
      <c r="AU72" s="471"/>
      <c r="AV72" s="471"/>
      <c r="AW72" s="471"/>
      <c r="AX72" s="471"/>
      <c r="AY72" s="471"/>
      <c r="AZ72" s="471"/>
      <c r="BA72" s="471"/>
      <c r="BB72" s="471"/>
      <c r="BC72" s="471"/>
      <c r="BD72" s="471"/>
      <c r="BE72" s="471"/>
      <c r="BF72" s="471"/>
      <c r="BG72" s="471"/>
      <c r="BH72" s="471"/>
      <c r="BI72" s="471"/>
      <c r="BJ72" s="471"/>
      <c r="BK72" s="471"/>
      <c r="BL72" s="471"/>
      <c r="BM72" s="471"/>
      <c r="BN72" s="471"/>
      <c r="BO72" s="471"/>
      <c r="BP72" s="471"/>
    </row>
    <row r="73" spans="1:68" ht="14.4" hidden="1" outlineLevel="1">
      <c r="A73" s="471"/>
      <c r="B73" s="472"/>
      <c r="C73" s="472"/>
      <c r="D73" s="472"/>
      <c r="E73" s="472"/>
      <c r="F73" s="471"/>
      <c r="G73" s="471"/>
      <c r="H73" s="471"/>
      <c r="I73" s="471"/>
      <c r="J73" s="471"/>
      <c r="K73" s="471"/>
      <c r="L73" s="471"/>
      <c r="M73" s="580" t="s">
        <v>1092</v>
      </c>
      <c r="N73" s="581"/>
      <c r="O73" s="471"/>
      <c r="P73" s="471"/>
      <c r="Q73" s="528"/>
      <c r="R73" s="528"/>
      <c r="S73" s="528"/>
      <c r="T73" s="528"/>
      <c r="U73" s="528"/>
      <c r="V73" s="528"/>
      <c r="W73" s="528"/>
      <c r="X73" s="528"/>
      <c r="Y73" s="528"/>
      <c r="Z73" s="528"/>
      <c r="AA73" s="580" t="s">
        <v>1089</v>
      </c>
      <c r="AB73" s="581"/>
      <c r="AC73" s="471"/>
      <c r="AD73" s="471"/>
      <c r="AE73" s="528"/>
      <c r="AF73" s="528"/>
      <c r="AG73" s="528"/>
      <c r="AH73" s="528"/>
      <c r="AI73" s="528"/>
      <c r="AJ73" s="528"/>
      <c r="AK73" s="528"/>
      <c r="AL73" s="528"/>
      <c r="AM73" s="528"/>
      <c r="AN73" s="580" t="s">
        <v>1093</v>
      </c>
      <c r="AO73" s="581"/>
      <c r="AP73" s="528"/>
      <c r="AQ73" s="528"/>
      <c r="AR73" s="528"/>
      <c r="AS73" s="528"/>
      <c r="AT73" s="528"/>
      <c r="AU73" s="528"/>
      <c r="AV73" s="528"/>
      <c r="AW73" s="528"/>
      <c r="AX73" s="471"/>
      <c r="AY73" s="471" t="s">
        <v>1094</v>
      </c>
      <c r="AZ73" s="471"/>
      <c r="BA73" s="471"/>
      <c r="BB73" s="471"/>
      <c r="BC73" s="471"/>
      <c r="BD73" s="471"/>
      <c r="BE73" s="471"/>
      <c r="BF73" s="471"/>
      <c r="BG73" s="471"/>
      <c r="BH73" s="471"/>
      <c r="BI73" s="471"/>
      <c r="BJ73" s="471"/>
      <c r="BK73" s="471"/>
      <c r="BL73" s="471"/>
      <c r="BM73" s="471"/>
      <c r="BN73" s="471"/>
      <c r="BO73" s="471"/>
      <c r="BP73" s="471"/>
    </row>
    <row r="74" spans="1:68" ht="14.4" hidden="1" outlineLevel="1">
      <c r="A74" s="471"/>
      <c r="B74" s="472"/>
      <c r="C74" s="472"/>
      <c r="D74" s="472"/>
      <c r="E74" s="472"/>
      <c r="F74" s="471"/>
      <c r="G74" s="471"/>
      <c r="H74" s="471"/>
      <c r="I74" s="471"/>
      <c r="J74" s="471"/>
      <c r="K74" s="471"/>
      <c r="L74" s="471"/>
      <c r="M74" s="580" t="s">
        <v>1095</v>
      </c>
      <c r="N74" s="581"/>
      <c r="O74" s="471"/>
      <c r="P74" s="471"/>
      <c r="Q74" s="528"/>
      <c r="R74" s="528"/>
      <c r="S74" s="528"/>
      <c r="T74" s="528"/>
      <c r="U74" s="528"/>
      <c r="V74" s="528"/>
      <c r="W74" s="528"/>
      <c r="X74" s="528"/>
      <c r="Y74" s="528"/>
      <c r="Z74" s="528"/>
      <c r="AA74" s="580" t="s">
        <v>1092</v>
      </c>
      <c r="AB74" s="581"/>
      <c r="AC74" s="471"/>
      <c r="AD74" s="471"/>
      <c r="AE74" s="528"/>
      <c r="AF74" s="528"/>
      <c r="AG74" s="528"/>
      <c r="AH74" s="528"/>
      <c r="AI74" s="528"/>
      <c r="AJ74" s="528"/>
      <c r="AK74" s="528"/>
      <c r="AL74" s="528"/>
      <c r="AM74" s="528"/>
      <c r="AN74" s="578" t="s">
        <v>1096</v>
      </c>
      <c r="AO74" s="579"/>
      <c r="AP74" s="528"/>
      <c r="AQ74" s="528"/>
      <c r="AR74" s="528"/>
      <c r="AS74" s="528"/>
      <c r="AT74" s="528"/>
      <c r="AU74" s="528"/>
      <c r="AV74" s="528"/>
      <c r="AW74" s="528"/>
      <c r="AX74" s="471"/>
      <c r="AY74" s="471"/>
      <c r="AZ74" s="471"/>
      <c r="BA74" s="471"/>
      <c r="BB74" s="471"/>
      <c r="BC74" s="471"/>
      <c r="BD74" s="471"/>
      <c r="BE74" s="471"/>
      <c r="BF74" s="471"/>
      <c r="BG74" s="471"/>
      <c r="BH74" s="471"/>
      <c r="BI74" s="471"/>
      <c r="BJ74" s="471"/>
      <c r="BK74" s="471"/>
      <c r="BL74" s="471"/>
      <c r="BM74" s="471"/>
      <c r="BN74" s="471"/>
      <c r="BO74" s="471"/>
      <c r="BP74" s="471"/>
    </row>
    <row r="75" spans="1:68" ht="14.4" hidden="1" outlineLevel="1">
      <c r="A75" s="471"/>
      <c r="B75" s="472"/>
      <c r="C75" s="472"/>
      <c r="D75" s="472"/>
      <c r="E75" s="472"/>
      <c r="F75" s="471"/>
      <c r="G75" s="471"/>
      <c r="H75" s="471"/>
      <c r="I75" s="471"/>
      <c r="J75" s="471"/>
      <c r="K75" s="471"/>
      <c r="L75" s="471"/>
      <c r="M75" s="580" t="s">
        <v>1097</v>
      </c>
      <c r="N75" s="581"/>
      <c r="O75" s="471"/>
      <c r="P75" s="471"/>
      <c r="Q75" s="528"/>
      <c r="R75" s="528"/>
      <c r="S75" s="528"/>
      <c r="T75" s="528"/>
      <c r="U75" s="528"/>
      <c r="V75" s="528"/>
      <c r="W75" s="528"/>
      <c r="X75" s="528"/>
      <c r="Y75" s="528"/>
      <c r="Z75" s="528"/>
      <c r="AA75" s="580" t="s">
        <v>1095</v>
      </c>
      <c r="AB75" s="581"/>
      <c r="AC75" s="471"/>
      <c r="AD75" s="471"/>
      <c r="AE75" s="528"/>
      <c r="AF75" s="528"/>
      <c r="AG75" s="528"/>
      <c r="AH75" s="528"/>
      <c r="AI75" s="528"/>
      <c r="AJ75" s="528"/>
      <c r="AK75" s="528"/>
      <c r="AL75" s="528"/>
      <c r="AM75" s="528"/>
      <c r="AN75" s="580" t="s">
        <v>1098</v>
      </c>
      <c r="AO75" s="579"/>
      <c r="AP75" s="528"/>
      <c r="AQ75" s="528"/>
      <c r="AR75" s="528"/>
      <c r="AS75" s="528"/>
      <c r="AT75" s="528"/>
      <c r="AU75" s="528"/>
      <c r="AV75" s="528"/>
      <c r="AW75" s="528"/>
      <c r="AX75" s="471"/>
      <c r="AY75" s="471"/>
      <c r="AZ75" s="471"/>
      <c r="BA75" s="471"/>
      <c r="BB75" s="471"/>
      <c r="BC75" s="471"/>
      <c r="BD75" s="471"/>
      <c r="BE75" s="471"/>
      <c r="BF75" s="471"/>
      <c r="BG75" s="471"/>
      <c r="BH75" s="471"/>
      <c r="BI75" s="471"/>
      <c r="BJ75" s="471"/>
      <c r="BK75" s="471"/>
      <c r="BL75" s="471"/>
      <c r="BM75" s="471"/>
      <c r="BN75" s="471"/>
      <c r="BO75" s="471"/>
      <c r="BP75" s="471"/>
    </row>
    <row r="76" spans="1:68" ht="14.4" hidden="1" outlineLevel="1">
      <c r="A76" s="471"/>
      <c r="B76" s="472"/>
      <c r="C76" s="472"/>
      <c r="D76" s="472"/>
      <c r="E76" s="472"/>
      <c r="F76" s="471"/>
      <c r="G76" s="471"/>
      <c r="H76" s="471"/>
      <c r="I76" s="471"/>
      <c r="J76" s="471"/>
      <c r="K76" s="471"/>
      <c r="L76" s="471"/>
      <c r="M76" s="580" t="s">
        <v>1099</v>
      </c>
      <c r="N76" s="581"/>
      <c r="O76" s="471"/>
      <c r="P76" s="471"/>
      <c r="Q76" s="528"/>
      <c r="R76" s="528"/>
      <c r="S76" s="528"/>
      <c r="T76" s="528"/>
      <c r="U76" s="528"/>
      <c r="V76" s="528"/>
      <c r="W76" s="528"/>
      <c r="X76" s="528"/>
      <c r="Y76" s="528"/>
      <c r="Z76" s="528"/>
      <c r="AA76" s="580" t="s">
        <v>1097</v>
      </c>
      <c r="AB76" s="581"/>
      <c r="AC76" s="471"/>
      <c r="AD76" s="471"/>
      <c r="AE76" s="528"/>
      <c r="AF76" s="528"/>
      <c r="AG76" s="528"/>
      <c r="AH76" s="528"/>
      <c r="AI76" s="528"/>
      <c r="AJ76" s="528"/>
      <c r="AK76" s="528"/>
      <c r="AL76" s="528"/>
      <c r="AM76" s="528"/>
      <c r="AN76" s="578" t="s">
        <v>1100</v>
      </c>
      <c r="AO76" s="579"/>
      <c r="AP76" s="528"/>
      <c r="AQ76" s="528"/>
      <c r="AR76" s="528"/>
      <c r="AS76" s="528"/>
      <c r="AT76" s="528"/>
      <c r="AU76" s="528"/>
      <c r="AV76" s="528"/>
      <c r="AW76" s="528"/>
      <c r="AX76" s="471"/>
      <c r="AY76" s="471"/>
      <c r="AZ76" s="471"/>
      <c r="BA76" s="471"/>
      <c r="BB76" s="471"/>
      <c r="BC76" s="471"/>
      <c r="BD76" s="471"/>
      <c r="BE76" s="471"/>
      <c r="BF76" s="471"/>
      <c r="BG76" s="471"/>
      <c r="BH76" s="471"/>
      <c r="BI76" s="471"/>
      <c r="BJ76" s="471"/>
      <c r="BK76" s="471"/>
      <c r="BL76" s="471"/>
      <c r="BM76" s="471"/>
      <c r="BN76" s="471"/>
      <c r="BO76" s="471"/>
      <c r="BP76" s="471"/>
    </row>
    <row r="77" spans="1:68" ht="14.4" hidden="1" outlineLevel="1">
      <c r="A77" s="471"/>
      <c r="B77" s="472"/>
      <c r="C77" s="472"/>
      <c r="D77" s="472"/>
      <c r="E77" s="472"/>
      <c r="F77" s="471"/>
      <c r="G77" s="471"/>
      <c r="H77" s="471"/>
      <c r="I77" s="471"/>
      <c r="J77" s="471"/>
      <c r="K77" s="471"/>
      <c r="L77" s="471"/>
      <c r="M77" s="580" t="s">
        <v>1101</v>
      </c>
      <c r="N77" s="581"/>
      <c r="O77" s="471"/>
      <c r="P77" s="471"/>
      <c r="Q77" s="528"/>
      <c r="R77" s="528"/>
      <c r="S77" s="528"/>
      <c r="T77" s="528"/>
      <c r="U77" s="528"/>
      <c r="V77" s="528"/>
      <c r="W77" s="528"/>
      <c r="X77" s="528"/>
      <c r="Y77" s="528"/>
      <c r="Z77" s="528"/>
      <c r="AA77" s="580" t="s">
        <v>1099</v>
      </c>
      <c r="AB77" s="581"/>
      <c r="AC77" s="471"/>
      <c r="AD77" s="471"/>
      <c r="AE77" s="528"/>
      <c r="AF77" s="528"/>
      <c r="AG77" s="528"/>
      <c r="AH77" s="528"/>
      <c r="AI77" s="528"/>
      <c r="AJ77" s="528"/>
      <c r="AK77" s="528"/>
      <c r="AL77" s="528"/>
      <c r="AM77" s="528"/>
      <c r="AN77" s="578" t="s">
        <v>1102</v>
      </c>
      <c r="AP77" s="528"/>
      <c r="AQ77" s="528"/>
      <c r="AR77" s="528"/>
      <c r="AS77" s="528"/>
      <c r="AT77" s="528"/>
      <c r="AU77" s="528"/>
      <c r="AV77" s="528"/>
      <c r="AW77" s="528"/>
      <c r="AX77" s="471"/>
      <c r="AY77" s="471"/>
      <c r="AZ77" s="471"/>
      <c r="BA77" s="471"/>
      <c r="BB77" s="471"/>
      <c r="BC77" s="471"/>
      <c r="BD77" s="471"/>
      <c r="BE77" s="471"/>
      <c r="BF77" s="471"/>
      <c r="BG77" s="471"/>
      <c r="BH77" s="471"/>
      <c r="BI77" s="471"/>
      <c r="BJ77" s="471"/>
      <c r="BK77" s="471"/>
      <c r="BL77" s="471"/>
      <c r="BM77" s="471"/>
      <c r="BN77" s="471"/>
      <c r="BO77" s="471"/>
      <c r="BP77" s="471"/>
    </row>
    <row r="78" spans="1:68" ht="14.4" hidden="1" outlineLevel="1">
      <c r="A78" s="471"/>
      <c r="B78" s="472"/>
      <c r="C78" s="472"/>
      <c r="D78" s="472"/>
      <c r="E78" s="472"/>
      <c r="F78" s="471"/>
      <c r="G78" s="471"/>
      <c r="H78" s="471"/>
      <c r="I78" s="471"/>
      <c r="J78" s="471"/>
      <c r="K78" s="471"/>
      <c r="L78" s="471"/>
      <c r="M78" s="580" t="s">
        <v>455</v>
      </c>
      <c r="N78" s="581"/>
      <c r="O78" s="471"/>
      <c r="P78" s="471"/>
      <c r="Q78" s="528"/>
      <c r="R78" s="528"/>
      <c r="S78" s="528"/>
      <c r="T78" s="528"/>
      <c r="U78" s="528"/>
      <c r="V78" s="528"/>
      <c r="W78" s="528"/>
      <c r="X78" s="528"/>
      <c r="Y78" s="528"/>
      <c r="Z78" s="528"/>
      <c r="AA78" s="580" t="s">
        <v>1103</v>
      </c>
      <c r="AB78" s="581"/>
      <c r="AC78" s="471"/>
      <c r="AD78" s="471"/>
      <c r="AE78" s="528"/>
      <c r="AF78" s="528"/>
      <c r="AG78" s="528"/>
      <c r="AH78" s="528"/>
      <c r="AI78" s="528"/>
      <c r="AJ78" s="528"/>
      <c r="AK78" s="528"/>
      <c r="AL78" s="528"/>
      <c r="AM78" s="528"/>
      <c r="AN78" s="578" t="s">
        <v>1104</v>
      </c>
      <c r="AP78" s="528"/>
      <c r="AQ78" s="528"/>
      <c r="AR78" s="528"/>
      <c r="AS78" s="528"/>
      <c r="AT78" s="528"/>
      <c r="AU78" s="528"/>
      <c r="AV78" s="528"/>
      <c r="AW78" s="528"/>
      <c r="AX78" s="471"/>
      <c r="AY78" s="471"/>
      <c r="AZ78" s="471"/>
      <c r="BA78" s="471"/>
      <c r="BB78" s="471"/>
      <c r="BC78" s="471"/>
      <c r="BD78" s="471"/>
      <c r="BE78" s="471"/>
      <c r="BF78" s="471"/>
      <c r="BG78" s="471"/>
      <c r="BH78" s="471"/>
      <c r="BI78" s="471"/>
      <c r="BJ78" s="471"/>
      <c r="BK78" s="471"/>
      <c r="BL78" s="471"/>
      <c r="BM78" s="471"/>
      <c r="BN78" s="471"/>
      <c r="BO78" s="471"/>
      <c r="BP78" s="471"/>
    </row>
    <row r="79" spans="1:68" ht="14.4" hidden="1" outlineLevel="1">
      <c r="A79" s="471"/>
      <c r="B79" s="472"/>
      <c r="C79" s="472"/>
      <c r="D79" s="472"/>
      <c r="E79" s="472"/>
      <c r="F79" s="471"/>
      <c r="G79" s="471"/>
      <c r="H79" s="471"/>
      <c r="I79" s="471"/>
      <c r="J79" s="471"/>
      <c r="K79" s="471"/>
      <c r="L79" s="471"/>
      <c r="M79" s="580" t="s">
        <v>454</v>
      </c>
      <c r="N79" s="581"/>
      <c r="O79" s="471"/>
      <c r="P79" s="471"/>
      <c r="Q79" s="528"/>
      <c r="R79" s="528"/>
      <c r="S79" s="528"/>
      <c r="T79" s="528"/>
      <c r="U79" s="528"/>
      <c r="V79" s="528"/>
      <c r="W79" s="528"/>
      <c r="X79" s="528"/>
      <c r="Y79" s="528"/>
      <c r="Z79" s="528"/>
      <c r="AA79" s="580" t="s">
        <v>1105</v>
      </c>
      <c r="AB79" s="581"/>
      <c r="AC79" s="471"/>
      <c r="AD79" s="471"/>
      <c r="AE79" s="528"/>
      <c r="AF79" s="528"/>
      <c r="AG79" s="528"/>
      <c r="AH79" s="528"/>
      <c r="AI79" s="528"/>
      <c r="AJ79" s="528"/>
      <c r="AK79" s="528"/>
      <c r="AL79" s="528"/>
      <c r="AM79" s="528"/>
      <c r="AN79" s="578" t="s">
        <v>1106</v>
      </c>
      <c r="AO79" s="528"/>
      <c r="AP79" s="528"/>
      <c r="AQ79" s="528"/>
      <c r="AR79" s="528"/>
      <c r="AS79" s="528"/>
      <c r="AT79" s="528"/>
      <c r="AU79" s="528"/>
      <c r="AV79" s="528"/>
      <c r="AW79" s="528"/>
      <c r="AX79" s="471"/>
      <c r="AY79" s="471"/>
      <c r="AZ79" s="471"/>
      <c r="BA79" s="471"/>
      <c r="BB79" s="471"/>
      <c r="BC79" s="471"/>
      <c r="BD79" s="471"/>
      <c r="BE79" s="471"/>
      <c r="BF79" s="471"/>
      <c r="BG79" s="471"/>
      <c r="BH79" s="471"/>
      <c r="BI79" s="471"/>
      <c r="BJ79" s="471"/>
      <c r="BK79" s="471"/>
      <c r="BL79" s="471"/>
      <c r="BM79" s="471"/>
      <c r="BN79" s="471"/>
      <c r="BO79" s="471"/>
      <c r="BP79" s="471"/>
    </row>
    <row r="80" spans="1:68" ht="14.4" hidden="1" outlineLevel="1">
      <c r="A80" s="471"/>
      <c r="B80" s="472"/>
      <c r="C80" s="472"/>
      <c r="D80" s="472"/>
      <c r="E80" s="472"/>
      <c r="F80" s="471"/>
      <c r="G80" s="471"/>
      <c r="H80" s="471"/>
      <c r="I80" s="471"/>
      <c r="J80" s="471"/>
      <c r="K80" s="471"/>
      <c r="L80" s="471"/>
      <c r="M80" s="578" t="s">
        <v>1107</v>
      </c>
      <c r="N80" s="581"/>
      <c r="O80" s="471"/>
      <c r="P80" s="471"/>
      <c r="Q80" s="528"/>
      <c r="R80" s="528"/>
      <c r="S80" s="528"/>
      <c r="T80" s="528"/>
      <c r="U80" s="528"/>
      <c r="V80" s="528"/>
      <c r="W80" s="528"/>
      <c r="X80" s="528"/>
      <c r="Y80" s="528"/>
      <c r="Z80" s="528"/>
      <c r="AA80" s="580" t="s">
        <v>1101</v>
      </c>
      <c r="AB80" s="581"/>
      <c r="AC80" s="471"/>
      <c r="AD80" s="471"/>
      <c r="AE80" s="528"/>
      <c r="AF80" s="528"/>
      <c r="AG80" s="528"/>
      <c r="AH80" s="528"/>
      <c r="AI80" s="528"/>
      <c r="AJ80" s="528"/>
      <c r="AK80" s="528"/>
      <c r="AL80" s="528"/>
      <c r="AM80" s="528"/>
      <c r="AN80" s="578" t="s">
        <v>1108</v>
      </c>
      <c r="AO80" s="528"/>
      <c r="AP80" s="528"/>
      <c r="AQ80" s="528"/>
      <c r="AR80" s="528"/>
      <c r="AS80" s="528"/>
      <c r="AT80" s="528"/>
      <c r="AU80" s="528"/>
      <c r="AV80" s="528"/>
      <c r="AW80" s="528"/>
      <c r="AX80" s="471"/>
      <c r="AY80" s="471"/>
      <c r="AZ80" s="471"/>
      <c r="BA80" s="471"/>
      <c r="BB80" s="471"/>
      <c r="BC80" s="471"/>
      <c r="BD80" s="471"/>
      <c r="BE80" s="471"/>
      <c r="BF80" s="471"/>
      <c r="BG80" s="471"/>
      <c r="BH80" s="471"/>
      <c r="BI80" s="471"/>
      <c r="BJ80" s="471"/>
      <c r="BK80" s="471"/>
      <c r="BL80" s="471"/>
      <c r="BM80" s="471"/>
      <c r="BN80" s="471"/>
      <c r="BO80" s="471"/>
      <c r="BP80" s="471"/>
    </row>
    <row r="81" spans="1:68" ht="14.4" hidden="1" outlineLevel="1">
      <c r="A81" s="471"/>
      <c r="B81" s="472"/>
      <c r="C81" s="472"/>
      <c r="D81" s="472"/>
      <c r="E81" s="472"/>
      <c r="F81" s="471"/>
      <c r="G81" s="471"/>
      <c r="H81" s="471"/>
      <c r="I81" s="471"/>
      <c r="J81" s="471"/>
      <c r="K81" s="471"/>
      <c r="L81" s="471"/>
      <c r="M81" s="578" t="s">
        <v>457</v>
      </c>
      <c r="N81" s="581"/>
      <c r="O81" s="471"/>
      <c r="P81" s="471"/>
      <c r="Q81" s="528"/>
      <c r="R81" s="528"/>
      <c r="S81" s="528"/>
      <c r="T81" s="528"/>
      <c r="U81" s="528"/>
      <c r="V81" s="528"/>
      <c r="W81" s="528"/>
      <c r="X81" s="528"/>
      <c r="Y81" s="528"/>
      <c r="Z81" s="528"/>
      <c r="AA81" s="580" t="s">
        <v>455</v>
      </c>
      <c r="AB81" s="581"/>
      <c r="AC81" s="471"/>
      <c r="AD81" s="471"/>
      <c r="AE81" s="528"/>
      <c r="AF81" s="528"/>
      <c r="AG81" s="528"/>
      <c r="AH81" s="528"/>
      <c r="AI81" s="528"/>
      <c r="AJ81" s="528"/>
      <c r="AK81" s="528"/>
      <c r="AL81" s="528"/>
      <c r="AM81" s="528"/>
      <c r="AN81" s="578" t="s">
        <v>1109</v>
      </c>
      <c r="AO81" s="528"/>
      <c r="AP81" s="528"/>
      <c r="AQ81" s="528"/>
      <c r="AR81" s="528"/>
      <c r="AS81" s="528"/>
      <c r="AT81" s="528"/>
      <c r="AU81" s="528"/>
      <c r="AV81" s="528"/>
      <c r="AW81" s="528"/>
      <c r="AX81" s="471"/>
      <c r="AY81" s="471"/>
      <c r="AZ81" s="471"/>
      <c r="BA81" s="471"/>
      <c r="BB81" s="471"/>
      <c r="BC81" s="471"/>
      <c r="BD81" s="471"/>
      <c r="BE81" s="471"/>
      <c r="BF81" s="471"/>
      <c r="BG81" s="471"/>
      <c r="BH81" s="471"/>
      <c r="BI81" s="471"/>
      <c r="BJ81" s="471"/>
      <c r="BK81" s="471"/>
      <c r="BL81" s="471"/>
      <c r="BM81" s="471"/>
      <c r="BN81" s="471"/>
      <c r="BO81" s="471"/>
      <c r="BP81" s="471"/>
    </row>
    <row r="82" spans="1:68" ht="14.4" hidden="1" outlineLevel="1">
      <c r="A82" s="471"/>
      <c r="B82" s="472"/>
      <c r="C82" s="472"/>
      <c r="D82" s="472"/>
      <c r="E82" s="472"/>
      <c r="F82" s="471"/>
      <c r="G82" s="471"/>
      <c r="H82" s="471"/>
      <c r="I82" s="471"/>
      <c r="J82" s="471"/>
      <c r="K82" s="471"/>
      <c r="L82" s="471"/>
      <c r="M82" s="578" t="s">
        <v>1056</v>
      </c>
      <c r="N82" s="581"/>
      <c r="O82" s="582"/>
      <c r="P82" s="471"/>
      <c r="Q82" s="528"/>
      <c r="R82" s="528"/>
      <c r="S82" s="528"/>
      <c r="T82" s="528"/>
      <c r="U82" s="528"/>
      <c r="V82" s="528"/>
      <c r="W82" s="528"/>
      <c r="X82" s="528"/>
      <c r="Y82" s="528"/>
      <c r="Z82" s="528"/>
      <c r="AA82" s="580" t="s">
        <v>454</v>
      </c>
      <c r="AB82" s="581"/>
      <c r="AC82" s="582"/>
      <c r="AD82" s="471"/>
      <c r="AE82" s="528"/>
      <c r="AF82" s="528"/>
      <c r="AG82" s="528"/>
      <c r="AH82" s="528"/>
      <c r="AI82" s="528"/>
      <c r="AJ82" s="528"/>
      <c r="AK82" s="528"/>
      <c r="AL82" s="528"/>
      <c r="AM82" s="528"/>
      <c r="AN82" s="578" t="s">
        <v>1110</v>
      </c>
      <c r="AO82" s="528"/>
      <c r="AP82" s="528"/>
      <c r="AQ82" s="528"/>
      <c r="AR82" s="528"/>
      <c r="AS82" s="528"/>
      <c r="AT82" s="528"/>
      <c r="AU82" s="528"/>
      <c r="AV82" s="528"/>
      <c r="AW82" s="528"/>
      <c r="AX82" s="471"/>
      <c r="AY82" s="471"/>
      <c r="AZ82" s="471"/>
      <c r="BA82" s="471"/>
      <c r="BB82" s="471"/>
      <c r="BC82" s="471"/>
      <c r="BD82" s="471"/>
      <c r="BE82" s="471"/>
      <c r="BF82" s="471"/>
      <c r="BG82" s="471"/>
      <c r="BH82" s="471"/>
      <c r="BI82" s="471"/>
      <c r="BJ82" s="471"/>
      <c r="BK82" s="471"/>
      <c r="BL82" s="471"/>
      <c r="BM82" s="471"/>
      <c r="BN82" s="471"/>
      <c r="BO82" s="471"/>
      <c r="BP82" s="471"/>
    </row>
    <row r="83" spans="1:68" ht="14.4" hidden="1" outlineLevel="1">
      <c r="A83" s="471"/>
      <c r="B83" s="472"/>
      <c r="C83" s="472"/>
      <c r="D83" s="472"/>
      <c r="E83" s="472"/>
      <c r="F83" s="471"/>
      <c r="G83" s="471"/>
      <c r="H83" s="471"/>
      <c r="I83" s="471"/>
      <c r="J83" s="471"/>
      <c r="K83" s="471"/>
      <c r="L83" s="471"/>
      <c r="M83" s="578" t="s">
        <v>1111</v>
      </c>
      <c r="N83" s="579"/>
      <c r="O83" s="582"/>
      <c r="P83" s="471"/>
      <c r="Q83" s="528"/>
      <c r="R83" s="528"/>
      <c r="S83" s="528"/>
      <c r="T83" s="528"/>
      <c r="U83" s="528"/>
      <c r="V83" s="528"/>
      <c r="W83" s="528"/>
      <c r="X83" s="528"/>
      <c r="Y83" s="528"/>
      <c r="Z83" s="528"/>
      <c r="AA83" s="578" t="s">
        <v>1107</v>
      </c>
      <c r="AB83" s="579"/>
      <c r="AC83" s="582"/>
      <c r="AD83" s="471"/>
      <c r="AE83" s="528"/>
      <c r="AF83" s="528"/>
      <c r="AG83" s="528"/>
      <c r="AH83" s="528"/>
      <c r="AI83" s="528"/>
      <c r="AJ83" s="528"/>
      <c r="AK83" s="528"/>
      <c r="AL83" s="528"/>
      <c r="AM83" s="528"/>
      <c r="AN83" s="578" t="s">
        <v>1112</v>
      </c>
      <c r="AO83" s="528"/>
      <c r="AP83" s="528"/>
      <c r="AQ83" s="528"/>
      <c r="AR83" s="528"/>
      <c r="AS83" s="528"/>
      <c r="AT83" s="528"/>
      <c r="AU83" s="528"/>
      <c r="AV83" s="528"/>
      <c r="AW83" s="528"/>
      <c r="AX83" s="471"/>
      <c r="AY83" s="471"/>
      <c r="AZ83" s="471"/>
      <c r="BA83" s="471"/>
      <c r="BB83" s="471"/>
      <c r="BC83" s="471"/>
      <c r="BD83" s="471"/>
      <c r="BE83" s="471"/>
      <c r="BF83" s="471"/>
      <c r="BG83" s="471"/>
      <c r="BH83" s="471"/>
      <c r="BI83" s="471"/>
      <c r="BJ83" s="471"/>
      <c r="BK83" s="471"/>
      <c r="BL83" s="471"/>
      <c r="BM83" s="471"/>
      <c r="BN83" s="471"/>
      <c r="BO83" s="471"/>
      <c r="BP83" s="471"/>
    </row>
    <row r="84" spans="1:68" ht="14.4" hidden="1" outlineLevel="1">
      <c r="A84" s="471"/>
      <c r="B84" s="472"/>
      <c r="C84" s="472"/>
      <c r="D84" s="472"/>
      <c r="E84" s="472"/>
      <c r="F84" s="471"/>
      <c r="G84" s="471"/>
      <c r="H84" s="471"/>
      <c r="I84" s="471"/>
      <c r="J84" s="471"/>
      <c r="K84" s="471"/>
      <c r="L84" s="471"/>
      <c r="M84" s="578" t="s">
        <v>1113</v>
      </c>
      <c r="N84" s="579"/>
      <c r="O84" s="582"/>
      <c r="P84" s="471"/>
      <c r="Q84" s="528"/>
      <c r="R84" s="528"/>
      <c r="S84" s="528"/>
      <c r="T84" s="528"/>
      <c r="U84" s="528"/>
      <c r="V84" s="528"/>
      <c r="W84" s="528"/>
      <c r="X84" s="528"/>
      <c r="Y84" s="528"/>
      <c r="Z84" s="528"/>
      <c r="AA84" s="578" t="s">
        <v>457</v>
      </c>
      <c r="AB84" s="579"/>
      <c r="AC84" s="582"/>
      <c r="AD84" s="471"/>
      <c r="AE84" s="528"/>
      <c r="AF84" s="528"/>
      <c r="AG84" s="528"/>
      <c r="AH84" s="528"/>
      <c r="AI84" s="528"/>
      <c r="AJ84" s="528"/>
      <c r="AK84" s="528"/>
      <c r="AL84" s="528"/>
      <c r="AM84" s="528"/>
      <c r="AN84" s="528" t="s">
        <v>1114</v>
      </c>
      <c r="AO84" s="528"/>
      <c r="AP84" s="528"/>
      <c r="AQ84" s="528"/>
      <c r="AR84" s="528"/>
      <c r="AS84" s="528"/>
      <c r="AT84" s="528"/>
      <c r="AU84" s="528"/>
      <c r="AV84" s="528"/>
      <c r="AW84" s="528"/>
      <c r="AX84" s="471"/>
      <c r="AY84" s="471"/>
      <c r="AZ84" s="471"/>
      <c r="BA84" s="471"/>
      <c r="BB84" s="471"/>
      <c r="BC84" s="471"/>
      <c r="BD84" s="471"/>
      <c r="BE84" s="471"/>
      <c r="BF84" s="471"/>
      <c r="BG84" s="471"/>
      <c r="BH84" s="471"/>
      <c r="BI84" s="471"/>
      <c r="BJ84" s="471"/>
      <c r="BK84" s="471"/>
      <c r="BL84" s="471"/>
      <c r="BM84" s="471"/>
      <c r="BN84" s="471"/>
      <c r="BO84" s="471"/>
      <c r="BP84" s="471"/>
    </row>
    <row r="85" spans="1:68" ht="14.4" hidden="1" outlineLevel="1">
      <c r="A85" s="471"/>
      <c r="B85" s="472"/>
      <c r="C85" s="472"/>
      <c r="D85" s="472"/>
      <c r="E85" s="472"/>
      <c r="F85" s="471"/>
      <c r="G85" s="471"/>
      <c r="H85" s="471"/>
      <c r="I85" s="471"/>
      <c r="J85" s="471"/>
      <c r="K85" s="471"/>
      <c r="L85" s="471"/>
      <c r="M85" s="580" t="s">
        <v>1115</v>
      </c>
      <c r="N85" s="579"/>
      <c r="O85" s="582"/>
      <c r="P85" s="471"/>
      <c r="Q85" s="528"/>
      <c r="R85" s="528"/>
      <c r="S85" s="528"/>
      <c r="T85" s="528"/>
      <c r="U85" s="528"/>
      <c r="V85" s="528"/>
      <c r="W85" s="528"/>
      <c r="X85" s="528"/>
      <c r="Y85" s="528"/>
      <c r="Z85" s="528"/>
      <c r="AA85" s="578" t="s">
        <v>1056</v>
      </c>
      <c r="AB85" s="579"/>
      <c r="AC85" s="582"/>
      <c r="AD85" s="471"/>
      <c r="AE85" s="528"/>
      <c r="AF85" s="528"/>
      <c r="AG85" s="528"/>
      <c r="AH85" s="528"/>
      <c r="AI85" s="528"/>
      <c r="AJ85" s="528"/>
      <c r="AK85" s="528"/>
      <c r="AL85" s="528"/>
      <c r="AM85" s="528"/>
      <c r="AN85" s="528" t="s">
        <v>1116</v>
      </c>
      <c r="AO85" s="528"/>
      <c r="AP85" s="528"/>
      <c r="AQ85" s="528"/>
      <c r="AR85" s="528"/>
      <c r="AS85" s="528"/>
      <c r="AT85" s="528"/>
      <c r="AU85" s="528"/>
      <c r="AV85" s="528"/>
      <c r="AW85" s="528"/>
      <c r="AX85" s="471"/>
      <c r="AY85" s="471"/>
      <c r="AZ85" s="471"/>
      <c r="BA85" s="471"/>
      <c r="BB85" s="471"/>
      <c r="BC85" s="471"/>
      <c r="BD85" s="471"/>
      <c r="BE85" s="471"/>
      <c r="BF85" s="471"/>
      <c r="BG85" s="471"/>
      <c r="BH85" s="471"/>
      <c r="BI85" s="471"/>
      <c r="BJ85" s="471"/>
      <c r="BK85" s="471"/>
      <c r="BL85" s="471"/>
      <c r="BM85" s="471"/>
      <c r="BN85" s="471"/>
      <c r="BO85" s="471"/>
      <c r="BP85" s="471"/>
    </row>
    <row r="86" spans="1:68" ht="14.4" hidden="1" outlineLevel="1">
      <c r="A86" s="471"/>
      <c r="B86" s="472"/>
      <c r="C86" s="472"/>
      <c r="D86" s="472"/>
      <c r="E86" s="472"/>
      <c r="F86" s="471"/>
      <c r="G86" s="471"/>
      <c r="H86" s="471"/>
      <c r="I86" s="471"/>
      <c r="J86" s="471"/>
      <c r="K86" s="471"/>
      <c r="L86" s="471"/>
      <c r="M86" s="471"/>
      <c r="N86" s="579"/>
      <c r="O86" s="582"/>
      <c r="P86" s="471"/>
      <c r="Q86" s="528"/>
      <c r="R86" s="528"/>
      <c r="S86" s="528"/>
      <c r="T86" s="528"/>
      <c r="U86" s="528"/>
      <c r="V86" s="528"/>
      <c r="W86" s="528"/>
      <c r="X86" s="528"/>
      <c r="Y86" s="528"/>
      <c r="Z86" s="528"/>
      <c r="AA86" s="578" t="s">
        <v>1111</v>
      </c>
      <c r="AB86" s="579"/>
      <c r="AC86" s="582"/>
      <c r="AD86" s="471"/>
      <c r="AE86" s="528"/>
      <c r="AF86" s="528"/>
      <c r="AG86" s="528"/>
      <c r="AH86" s="528"/>
      <c r="AI86" s="528"/>
      <c r="AJ86" s="528"/>
      <c r="AK86" s="528"/>
      <c r="AL86" s="528"/>
      <c r="AM86" s="528"/>
      <c r="AN86" s="528" t="s">
        <v>1117</v>
      </c>
      <c r="AO86" s="528"/>
      <c r="AP86" s="528"/>
      <c r="AQ86" s="528"/>
      <c r="AR86" s="528"/>
      <c r="AS86" s="528"/>
      <c r="AT86" s="528"/>
      <c r="AU86" s="528"/>
      <c r="AV86" s="528"/>
      <c r="AW86" s="528"/>
      <c r="AX86" s="471"/>
      <c r="AY86" s="471"/>
      <c r="AZ86" s="471"/>
      <c r="BA86" s="471"/>
      <c r="BB86" s="471"/>
      <c r="BC86" s="471"/>
      <c r="BD86" s="471"/>
      <c r="BE86" s="471"/>
      <c r="BF86" s="471"/>
      <c r="BG86" s="471"/>
      <c r="BH86" s="471"/>
      <c r="BI86" s="471"/>
      <c r="BJ86" s="471"/>
      <c r="BK86" s="471"/>
      <c r="BL86" s="471"/>
      <c r="BM86" s="471"/>
      <c r="BN86" s="471"/>
      <c r="BO86" s="471"/>
      <c r="BP86" s="471"/>
    </row>
    <row r="87" spans="1:68" ht="14.4" hidden="1" outlineLevel="1">
      <c r="A87" s="471"/>
      <c r="B87" s="472"/>
      <c r="C87" s="472"/>
      <c r="D87" s="472"/>
      <c r="E87" s="472"/>
      <c r="F87" s="471"/>
      <c r="G87" s="471"/>
      <c r="H87" s="471"/>
      <c r="I87" s="471"/>
      <c r="J87" s="471"/>
      <c r="K87" s="471"/>
      <c r="L87" s="471"/>
      <c r="M87" s="471" t="s">
        <v>1118</v>
      </c>
      <c r="N87" s="579"/>
      <c r="O87" s="582"/>
      <c r="P87" s="471"/>
      <c r="Q87" s="528"/>
      <c r="R87" s="528"/>
      <c r="S87" s="528"/>
      <c r="T87" s="528"/>
      <c r="U87" s="528"/>
      <c r="V87" s="528"/>
      <c r="W87" s="528"/>
      <c r="X87" s="528"/>
      <c r="Y87" s="528"/>
      <c r="Z87" s="528"/>
      <c r="AA87" s="578" t="s">
        <v>1113</v>
      </c>
      <c r="AB87" s="579"/>
      <c r="AC87" s="582"/>
      <c r="AD87" s="471"/>
      <c r="AE87" s="528"/>
      <c r="AF87" s="528"/>
      <c r="AG87" s="528"/>
      <c r="AH87" s="528"/>
      <c r="AI87" s="528"/>
      <c r="AJ87" s="528"/>
      <c r="AK87" s="528"/>
      <c r="AL87" s="528"/>
      <c r="AM87" s="528"/>
      <c r="AN87" s="528" t="s">
        <v>1119</v>
      </c>
      <c r="AO87" s="528"/>
      <c r="AP87" s="528"/>
      <c r="AQ87" s="528"/>
      <c r="AR87" s="528"/>
      <c r="AS87" s="528"/>
      <c r="AT87" s="528"/>
      <c r="AU87" s="528"/>
      <c r="AV87" s="528"/>
      <c r="AW87" s="528"/>
      <c r="AX87" s="471"/>
      <c r="AY87" s="471"/>
      <c r="AZ87" s="471"/>
      <c r="BA87" s="471"/>
      <c r="BB87" s="471"/>
      <c r="BC87" s="471"/>
      <c r="BD87" s="471"/>
      <c r="BE87" s="471"/>
      <c r="BF87" s="471"/>
      <c r="BG87" s="471"/>
      <c r="BH87" s="471"/>
      <c r="BI87" s="471"/>
      <c r="BJ87" s="471"/>
      <c r="BK87" s="471"/>
      <c r="BL87" s="471"/>
      <c r="BM87" s="471"/>
      <c r="BN87" s="471"/>
      <c r="BO87" s="471"/>
      <c r="BP87" s="471"/>
    </row>
    <row r="88" spans="1:68" ht="14.4" hidden="1" outlineLevel="1">
      <c r="A88" s="471"/>
      <c r="B88" s="472"/>
      <c r="C88" s="472"/>
      <c r="D88" s="472"/>
      <c r="E88" s="472"/>
      <c r="F88" s="471"/>
      <c r="G88" s="471"/>
      <c r="H88" s="471"/>
      <c r="I88" s="471"/>
      <c r="J88" s="471"/>
      <c r="K88" s="471"/>
      <c r="L88" s="471"/>
      <c r="M88" s="583" t="s">
        <v>1120</v>
      </c>
      <c r="N88" s="579"/>
      <c r="O88" s="582"/>
      <c r="P88" s="471"/>
      <c r="Q88" s="528"/>
      <c r="R88" s="528"/>
      <c r="S88" s="528"/>
      <c r="T88" s="528"/>
      <c r="U88" s="528"/>
      <c r="V88" s="528"/>
      <c r="W88" s="528"/>
      <c r="X88" s="528"/>
      <c r="Y88" s="528"/>
      <c r="Z88" s="528"/>
      <c r="AA88" s="580" t="s">
        <v>1115</v>
      </c>
      <c r="AB88" s="579"/>
      <c r="AC88" s="582"/>
      <c r="AD88" s="471"/>
      <c r="AE88" s="528"/>
      <c r="AF88" s="528"/>
      <c r="AG88" s="528"/>
      <c r="AH88" s="528"/>
      <c r="AI88" s="528"/>
      <c r="AJ88" s="528"/>
      <c r="AK88" s="528"/>
      <c r="AL88" s="528"/>
      <c r="AM88" s="528"/>
      <c r="AN88" s="528" t="s">
        <v>1121</v>
      </c>
      <c r="AO88" s="528"/>
      <c r="AP88" s="528"/>
      <c r="AQ88" s="528"/>
      <c r="AR88" s="528"/>
      <c r="AS88" s="528"/>
      <c r="AT88" s="528"/>
      <c r="AU88" s="528"/>
      <c r="AV88" s="528"/>
      <c r="AW88" s="528"/>
      <c r="AX88" s="471"/>
      <c r="AY88" s="471"/>
      <c r="AZ88" s="471"/>
      <c r="BA88" s="471"/>
      <c r="BB88" s="471"/>
      <c r="BC88" s="471"/>
      <c r="BD88" s="471"/>
      <c r="BE88" s="471"/>
      <c r="BF88" s="471"/>
      <c r="BG88" s="471"/>
      <c r="BH88" s="471"/>
      <c r="BI88" s="471"/>
      <c r="BJ88" s="471"/>
      <c r="BK88" s="471"/>
      <c r="BL88" s="471"/>
      <c r="BM88" s="471"/>
      <c r="BN88" s="471"/>
      <c r="BO88" s="471"/>
      <c r="BP88" s="471"/>
    </row>
    <row r="89" spans="1:68" ht="14.4" hidden="1" outlineLevel="1">
      <c r="A89" s="471"/>
      <c r="B89" s="472"/>
      <c r="C89" s="472"/>
      <c r="D89" s="472"/>
      <c r="E89" s="472"/>
      <c r="F89" s="471"/>
      <c r="G89" s="471"/>
      <c r="H89" s="471"/>
      <c r="I89" s="471"/>
      <c r="J89" s="471"/>
      <c r="K89" s="471"/>
      <c r="L89" s="471"/>
      <c r="M89" s="584">
        <v>1</v>
      </c>
      <c r="N89" s="581"/>
      <c r="O89" s="471"/>
      <c r="P89" s="471"/>
      <c r="Q89" s="528"/>
      <c r="R89" s="528"/>
      <c r="S89" s="528"/>
      <c r="T89" s="528"/>
      <c r="U89" s="528"/>
      <c r="V89" s="528"/>
      <c r="W89" s="528"/>
      <c r="X89" s="528"/>
      <c r="Y89" s="528"/>
      <c r="Z89" s="528"/>
      <c r="AA89" s="528"/>
      <c r="AB89" s="581"/>
      <c r="AC89" s="471"/>
      <c r="AD89" s="471"/>
      <c r="AE89" s="528"/>
      <c r="AF89" s="528"/>
      <c r="AG89" s="528"/>
      <c r="AH89" s="528"/>
      <c r="AI89" s="528"/>
      <c r="AJ89" s="528"/>
      <c r="AK89" s="528"/>
      <c r="AL89" s="528"/>
      <c r="AM89" s="528"/>
      <c r="AN89" s="528" t="s">
        <v>1122</v>
      </c>
      <c r="AO89" s="528"/>
      <c r="AP89" s="528"/>
      <c r="AQ89" s="528"/>
      <c r="AR89" s="528"/>
      <c r="AS89" s="528"/>
      <c r="AT89" s="528"/>
      <c r="AU89" s="528"/>
      <c r="AV89" s="528"/>
      <c r="AW89" s="528"/>
      <c r="AX89" s="471"/>
      <c r="AY89" s="471"/>
      <c r="AZ89" s="471"/>
      <c r="BA89" s="471"/>
      <c r="BB89" s="471"/>
      <c r="BC89" s="471"/>
      <c r="BD89" s="471"/>
      <c r="BE89" s="471"/>
      <c r="BF89" s="471"/>
      <c r="BG89" s="471"/>
      <c r="BH89" s="471"/>
      <c r="BI89" s="471"/>
      <c r="BJ89" s="471"/>
      <c r="BK89" s="471"/>
      <c r="BL89" s="471"/>
      <c r="BM89" s="471"/>
      <c r="BN89" s="471"/>
      <c r="BO89" s="471"/>
      <c r="BP89" s="471"/>
    </row>
    <row r="90" spans="1:68" ht="14.4" hidden="1" outlineLevel="1">
      <c r="A90" s="471"/>
      <c r="B90" s="472"/>
      <c r="C90" s="472"/>
      <c r="D90" s="472"/>
      <c r="E90" s="472"/>
      <c r="F90" s="471"/>
      <c r="G90" s="471"/>
      <c r="H90" s="471"/>
      <c r="I90" s="471"/>
      <c r="J90" s="471"/>
      <c r="K90" s="471"/>
      <c r="L90" s="471"/>
      <c r="M90" s="584">
        <v>2</v>
      </c>
      <c r="N90" s="471"/>
      <c r="O90" s="471"/>
      <c r="P90" s="471"/>
      <c r="Q90" s="528"/>
      <c r="R90" s="528"/>
      <c r="S90" s="528"/>
      <c r="T90" s="528"/>
      <c r="U90" s="528"/>
      <c r="V90" s="528"/>
      <c r="W90" s="528"/>
      <c r="X90" s="528"/>
      <c r="Y90" s="528"/>
      <c r="Z90" s="528"/>
      <c r="AA90" s="471"/>
      <c r="AB90" s="528"/>
      <c r="AC90" s="528"/>
      <c r="AD90" s="528"/>
      <c r="AE90" s="528"/>
      <c r="AF90" s="528"/>
      <c r="AG90" s="528"/>
      <c r="AH90" s="528"/>
      <c r="AI90" s="528"/>
      <c r="AJ90" s="528"/>
      <c r="AK90" s="528"/>
      <c r="AL90" s="528"/>
      <c r="AM90" s="528"/>
      <c r="AN90" s="528" t="s">
        <v>1123</v>
      </c>
      <c r="AO90" s="528"/>
      <c r="AP90" s="528"/>
      <c r="AQ90" s="528"/>
      <c r="AR90" s="528"/>
      <c r="AS90" s="528"/>
      <c r="AT90" s="528"/>
      <c r="AU90" s="528"/>
      <c r="AV90" s="528"/>
      <c r="AW90" s="528"/>
      <c r="AX90" s="471"/>
      <c r="AY90" s="471"/>
      <c r="AZ90" s="471"/>
      <c r="BA90" s="471"/>
      <c r="BB90" s="471"/>
      <c r="BC90" s="471"/>
      <c r="BD90" s="471"/>
      <c r="BE90" s="471"/>
      <c r="BF90" s="471"/>
      <c r="BG90" s="471"/>
      <c r="BH90" s="471"/>
      <c r="BI90" s="471"/>
      <c r="BJ90" s="471"/>
      <c r="BK90" s="471"/>
      <c r="BL90" s="471"/>
      <c r="BM90" s="471"/>
      <c r="BN90" s="471"/>
      <c r="BO90" s="471"/>
      <c r="BP90" s="471"/>
    </row>
    <row r="91" spans="1:68" ht="14.4" hidden="1" outlineLevel="1">
      <c r="A91" s="471"/>
      <c r="B91" s="472"/>
      <c r="C91" s="472"/>
      <c r="D91" s="472"/>
      <c r="E91" s="472"/>
      <c r="F91" s="471"/>
      <c r="G91" s="471"/>
      <c r="H91" s="471"/>
      <c r="I91" s="471"/>
      <c r="J91" s="471"/>
      <c r="K91" s="471"/>
      <c r="L91" s="585"/>
      <c r="M91" s="584">
        <v>3</v>
      </c>
      <c r="N91" s="471"/>
      <c r="O91" s="471"/>
      <c r="P91" s="471"/>
      <c r="Q91" s="471"/>
      <c r="R91" s="471"/>
      <c r="S91" s="471"/>
      <c r="T91" s="584" t="s">
        <v>1124</v>
      </c>
      <c r="U91" s="471"/>
      <c r="V91" s="471"/>
      <c r="W91" s="471"/>
      <c r="X91" s="471"/>
      <c r="Y91" s="471"/>
      <c r="Z91" s="471"/>
      <c r="AA91" s="471"/>
      <c r="AB91" s="471"/>
      <c r="AC91" s="471"/>
      <c r="AD91" s="471"/>
      <c r="AE91" s="471"/>
      <c r="AF91" s="471"/>
      <c r="AG91" s="471"/>
      <c r="AH91" s="471"/>
      <c r="AI91" s="471"/>
      <c r="AJ91" s="471"/>
      <c r="AK91" s="471"/>
      <c r="AL91" s="471"/>
      <c r="AM91" s="471"/>
      <c r="AN91" s="471" t="s">
        <v>1125</v>
      </c>
      <c r="AO91" s="471"/>
      <c r="AP91" s="471"/>
      <c r="AQ91" s="471"/>
      <c r="AR91" s="471"/>
      <c r="AS91" s="528"/>
      <c r="AT91" s="528"/>
      <c r="AU91" s="528"/>
      <c r="AV91" s="528"/>
      <c r="AW91" s="528"/>
      <c r="AX91" s="471"/>
      <c r="AY91" s="471"/>
      <c r="AZ91" s="471"/>
      <c r="BA91" s="471"/>
      <c r="BB91" s="471"/>
      <c r="BC91" s="471"/>
      <c r="BD91" s="471"/>
      <c r="BE91" s="471"/>
      <c r="BF91" s="471"/>
      <c r="BG91" s="471"/>
      <c r="BH91" s="471"/>
      <c r="BI91" s="471"/>
      <c r="BJ91" s="471"/>
      <c r="BK91" s="471"/>
      <c r="BL91" s="471"/>
      <c r="BM91" s="471"/>
      <c r="BN91" s="471"/>
      <c r="BO91" s="471"/>
      <c r="BP91" s="471"/>
    </row>
    <row r="92" spans="1:68" ht="14.4" hidden="1" outlineLevel="1">
      <c r="A92" s="471"/>
      <c r="B92" s="472"/>
      <c r="C92" s="472"/>
      <c r="D92" s="472"/>
      <c r="E92" s="472"/>
      <c r="F92" s="471"/>
      <c r="G92" s="471"/>
      <c r="H92" s="471"/>
      <c r="I92" s="471"/>
      <c r="J92" s="471"/>
      <c r="K92" s="471"/>
      <c r="L92" s="471"/>
      <c r="M92" s="584">
        <v>4</v>
      </c>
      <c r="N92" s="583" t="s">
        <v>1126</v>
      </c>
      <c r="O92" s="471"/>
      <c r="P92" s="471"/>
      <c r="Q92" s="471"/>
      <c r="R92" s="471"/>
      <c r="S92" s="471"/>
      <c r="T92" s="471"/>
      <c r="U92" s="471"/>
      <c r="V92" s="471"/>
      <c r="W92" s="471"/>
      <c r="X92" s="471"/>
      <c r="Y92" s="471"/>
      <c r="Z92" s="471"/>
      <c r="AA92" s="471"/>
      <c r="AB92" s="471"/>
      <c r="AC92" s="471"/>
      <c r="AD92" s="471"/>
      <c r="AE92" s="471"/>
      <c r="AF92" s="471"/>
      <c r="AG92" s="471"/>
      <c r="AH92" s="471"/>
      <c r="AI92" s="471"/>
      <c r="AJ92" s="471"/>
      <c r="AK92" s="471"/>
      <c r="AL92" s="471"/>
      <c r="AM92" s="471"/>
      <c r="AN92" s="473" t="s">
        <v>1127</v>
      </c>
      <c r="AO92" s="471"/>
      <c r="AP92" s="471"/>
      <c r="AQ92" s="471"/>
      <c r="AR92" s="471"/>
      <c r="AS92" s="528"/>
      <c r="AT92" s="528"/>
      <c r="AU92" s="528"/>
      <c r="AV92" s="528"/>
      <c r="AW92" s="528"/>
      <c r="AX92" s="471"/>
      <c r="AY92" s="471"/>
      <c r="AZ92" s="471"/>
      <c r="BA92" s="471"/>
      <c r="BB92" s="471"/>
      <c r="BC92" s="471"/>
      <c r="BD92" s="471"/>
      <c r="BE92" s="471"/>
      <c r="BF92" s="471"/>
      <c r="BG92" s="471"/>
      <c r="BH92" s="471"/>
      <c r="BI92" s="471"/>
      <c r="BJ92" s="471"/>
      <c r="BK92" s="471"/>
      <c r="BL92" s="471"/>
      <c r="BM92" s="471"/>
      <c r="BN92" s="471"/>
      <c r="BO92" s="471"/>
      <c r="BP92" s="471"/>
    </row>
    <row r="93" spans="1:68" ht="14.4" hidden="1" outlineLevel="1">
      <c r="A93" s="471"/>
      <c r="B93" s="472"/>
      <c r="C93" s="472"/>
      <c r="D93" s="472"/>
      <c r="E93" s="472"/>
      <c r="F93" s="471"/>
      <c r="G93" s="471"/>
      <c r="H93" s="471"/>
      <c r="I93" s="471"/>
      <c r="J93" s="471"/>
      <c r="K93" s="471"/>
      <c r="L93" s="471"/>
      <c r="M93" s="584">
        <v>5</v>
      </c>
      <c r="N93" s="989">
        <v>1.25</v>
      </c>
      <c r="O93" s="471"/>
      <c r="P93" s="471"/>
      <c r="Q93" s="471"/>
      <c r="R93" s="471"/>
      <c r="S93" s="471"/>
      <c r="T93" s="471"/>
      <c r="U93" s="471"/>
      <c r="V93" s="471"/>
      <c r="W93" s="471"/>
      <c r="X93" s="471"/>
      <c r="Y93" s="471"/>
      <c r="Z93" s="471"/>
      <c r="AA93" s="1009"/>
      <c r="AB93" s="1009"/>
      <c r="AC93" s="1009"/>
      <c r="AD93" s="1009"/>
      <c r="AE93" s="471"/>
      <c r="AF93" s="471"/>
      <c r="AG93" s="471"/>
      <c r="AH93" s="471"/>
      <c r="AI93" s="471"/>
      <c r="AJ93" s="471"/>
      <c r="AK93" s="471"/>
      <c r="AL93" s="471"/>
      <c r="AM93" s="471"/>
      <c r="AN93" s="471" t="s">
        <v>1128</v>
      </c>
      <c r="AO93" s="471"/>
      <c r="AP93" s="471"/>
      <c r="AQ93" s="471"/>
      <c r="AR93" s="471"/>
      <c r="AS93" s="471"/>
      <c r="AT93" s="471"/>
      <c r="AU93" s="471"/>
      <c r="AV93" s="471"/>
      <c r="AW93" s="471"/>
      <c r="AX93" s="471"/>
      <c r="AY93" s="471"/>
      <c r="AZ93" s="471"/>
      <c r="BA93" s="471"/>
      <c r="BB93" s="471"/>
      <c r="BC93" s="471"/>
      <c r="BD93" s="471"/>
      <c r="BE93" s="471"/>
      <c r="BF93" s="471"/>
      <c r="BG93" s="471"/>
      <c r="BH93" s="471"/>
      <c r="BI93" s="471"/>
      <c r="BJ93" s="471"/>
      <c r="BK93" s="471"/>
      <c r="BL93" s="471"/>
      <c r="BM93" s="471"/>
      <c r="BN93" s="471"/>
      <c r="BO93" s="471"/>
      <c r="BP93" s="471"/>
    </row>
    <row r="94" spans="1:68" ht="14.4" hidden="1" outlineLevel="1">
      <c r="A94" s="471"/>
      <c r="B94" s="472"/>
      <c r="C94" s="472"/>
      <c r="D94" s="472"/>
      <c r="E94" s="472"/>
      <c r="F94" s="471"/>
      <c r="G94" s="471"/>
      <c r="H94" s="471"/>
      <c r="I94" s="471"/>
      <c r="J94" s="471"/>
      <c r="K94" s="471"/>
      <c r="L94" s="471"/>
      <c r="M94" s="584">
        <v>6</v>
      </c>
      <c r="N94" s="989">
        <v>1.5</v>
      </c>
      <c r="O94" s="471"/>
      <c r="P94" s="471"/>
      <c r="Q94" s="471"/>
      <c r="R94" s="471"/>
      <c r="S94" s="471"/>
      <c r="T94" s="471"/>
      <c r="U94" s="471"/>
      <c r="V94" s="471"/>
      <c r="W94" s="471"/>
      <c r="X94" s="471"/>
      <c r="Y94" s="471"/>
      <c r="Z94" s="471"/>
      <c r="AA94" s="1009"/>
      <c r="AB94" s="1009"/>
      <c r="AC94" s="471"/>
      <c r="AD94" s="471"/>
      <c r="AE94" s="528"/>
      <c r="AF94" s="528"/>
      <c r="AG94" s="528"/>
      <c r="AH94" s="528"/>
      <c r="AI94" s="528"/>
      <c r="AJ94" s="471"/>
      <c r="AK94" s="471"/>
      <c r="AL94" s="471"/>
      <c r="AM94" s="471"/>
      <c r="AN94" s="471" t="s">
        <v>1129</v>
      </c>
      <c r="AO94" s="471"/>
      <c r="AP94" s="471"/>
      <c r="AQ94" s="471"/>
      <c r="AR94" s="471"/>
      <c r="AS94" s="471"/>
      <c r="AT94" s="471"/>
      <c r="AU94" s="471"/>
      <c r="AV94" s="471"/>
      <c r="AW94" s="471"/>
      <c r="AX94" s="471"/>
      <c r="AY94" s="471"/>
      <c r="AZ94" s="471"/>
      <c r="BA94" s="471"/>
      <c r="BB94" s="471"/>
      <c r="BC94" s="471"/>
      <c r="BD94" s="471"/>
      <c r="BE94" s="471"/>
      <c r="BF94" s="471"/>
      <c r="BG94" s="471"/>
      <c r="BH94" s="471"/>
      <c r="BI94" s="471"/>
      <c r="BJ94" s="471"/>
      <c r="BK94" s="471"/>
      <c r="BL94" s="471"/>
      <c r="BM94" s="471"/>
      <c r="BN94" s="471"/>
      <c r="BO94" s="471"/>
      <c r="BP94" s="471"/>
    </row>
    <row r="95" spans="1:68" ht="14.4" hidden="1" outlineLevel="1">
      <c r="A95" s="471"/>
      <c r="B95" s="472"/>
      <c r="C95" s="472"/>
      <c r="D95" s="472"/>
      <c r="E95" s="472"/>
      <c r="F95" s="471"/>
      <c r="G95" s="471"/>
      <c r="H95" s="471"/>
      <c r="I95" s="471"/>
      <c r="J95" s="471"/>
      <c r="K95" s="471"/>
      <c r="L95" s="471"/>
      <c r="M95" s="584">
        <v>7</v>
      </c>
      <c r="N95" s="989">
        <v>1.75</v>
      </c>
      <c r="O95" s="471"/>
      <c r="P95" s="471"/>
      <c r="Q95" s="471"/>
      <c r="R95" s="471"/>
      <c r="S95" s="471"/>
      <c r="T95" s="471"/>
      <c r="U95" s="471"/>
      <c r="V95" s="471"/>
      <c r="W95" s="471"/>
      <c r="X95" s="471"/>
      <c r="Y95" s="471"/>
      <c r="Z95" s="471"/>
      <c r="AA95" s="1009"/>
      <c r="AB95" s="1009"/>
      <c r="AC95" s="471"/>
      <c r="AD95" s="471"/>
      <c r="AE95" s="528"/>
      <c r="AF95" s="528"/>
      <c r="AG95" s="528"/>
      <c r="AH95" s="528"/>
      <c r="AI95" s="528"/>
      <c r="AJ95" s="471"/>
      <c r="AK95" s="471"/>
      <c r="AL95" s="471"/>
      <c r="AM95" s="471"/>
      <c r="AN95" s="471" t="s">
        <v>1130</v>
      </c>
      <c r="AO95" s="471"/>
      <c r="AP95" s="471"/>
      <c r="AQ95" s="471"/>
      <c r="AR95" s="471"/>
      <c r="AS95" s="471"/>
      <c r="AT95" s="471"/>
      <c r="AU95" s="471"/>
      <c r="AV95" s="471"/>
      <c r="AW95" s="471"/>
      <c r="AX95" s="471"/>
      <c r="AY95" s="471"/>
      <c r="AZ95" s="471"/>
      <c r="BA95" s="471"/>
      <c r="BB95" s="471"/>
      <c r="BC95" s="471"/>
      <c r="BD95" s="471"/>
      <c r="BE95" s="471"/>
      <c r="BF95" s="471"/>
      <c r="BG95" s="471"/>
      <c r="BH95" s="471"/>
      <c r="BI95" s="471"/>
      <c r="BJ95" s="471"/>
      <c r="BK95" s="471"/>
      <c r="BL95" s="471"/>
      <c r="BM95" s="471"/>
      <c r="BN95" s="471"/>
      <c r="BO95" s="471"/>
      <c r="BP95" s="471"/>
    </row>
    <row r="96" spans="1:68" ht="14.4" hidden="1" outlineLevel="1">
      <c r="A96" s="471"/>
      <c r="B96" s="472"/>
      <c r="C96" s="472"/>
      <c r="D96" s="472"/>
      <c r="E96" s="472"/>
      <c r="F96" s="471"/>
      <c r="G96" s="471"/>
      <c r="H96" s="471"/>
      <c r="I96" s="471"/>
      <c r="J96" s="471"/>
      <c r="K96" s="471"/>
      <c r="L96" s="471"/>
      <c r="M96" s="584">
        <v>8</v>
      </c>
      <c r="N96" s="584">
        <v>2</v>
      </c>
      <c r="O96" s="471"/>
      <c r="P96" s="471"/>
      <c r="Q96" s="471"/>
      <c r="R96" s="471"/>
      <c r="S96" s="471"/>
      <c r="T96" s="471"/>
      <c r="U96" s="471"/>
      <c r="V96" s="471"/>
      <c r="W96" s="471"/>
      <c r="X96" s="471"/>
      <c r="Y96" s="471"/>
      <c r="Z96" s="471"/>
      <c r="AA96" s="1009"/>
      <c r="AB96" s="1009"/>
      <c r="AC96" s="471"/>
      <c r="AD96" s="471"/>
      <c r="AE96" s="528"/>
      <c r="AF96" s="528"/>
      <c r="AG96" s="528"/>
      <c r="AH96" s="528"/>
      <c r="AI96" s="528"/>
      <c r="AJ96" s="471"/>
      <c r="AK96" s="471"/>
      <c r="AL96" s="471"/>
      <c r="AM96" s="471"/>
      <c r="AN96" s="471" t="s">
        <v>1131</v>
      </c>
      <c r="AO96" s="471"/>
      <c r="AP96" s="471"/>
      <c r="AQ96" s="471"/>
      <c r="AR96" s="471"/>
      <c r="AS96" s="471"/>
      <c r="AT96" s="471"/>
      <c r="AU96" s="471"/>
      <c r="AV96" s="471"/>
      <c r="AW96" s="471"/>
      <c r="AX96" s="471"/>
      <c r="AY96" s="471"/>
      <c r="AZ96" s="471"/>
      <c r="BA96" s="471"/>
      <c r="BB96" s="471"/>
      <c r="BC96" s="471"/>
      <c r="BD96" s="471"/>
      <c r="BE96" s="471"/>
      <c r="BF96" s="471"/>
      <c r="BG96" s="471"/>
      <c r="BH96" s="471"/>
      <c r="BI96" s="471"/>
      <c r="BJ96" s="471"/>
      <c r="BK96" s="471"/>
      <c r="BL96" s="471"/>
      <c r="BM96" s="471"/>
      <c r="BN96" s="471"/>
      <c r="BO96" s="471"/>
      <c r="BP96" s="471"/>
    </row>
    <row r="97" spans="1:68" ht="14.4" hidden="1" outlineLevel="1">
      <c r="A97" s="471"/>
      <c r="B97" s="472"/>
      <c r="C97" s="472"/>
      <c r="D97" s="472"/>
      <c r="E97" s="472"/>
      <c r="F97" s="471"/>
      <c r="G97" s="471"/>
      <c r="H97" s="471"/>
      <c r="I97" s="471"/>
      <c r="J97" s="471"/>
      <c r="K97" s="471"/>
      <c r="L97" s="471"/>
      <c r="M97" s="584">
        <v>9</v>
      </c>
      <c r="N97" s="584">
        <v>2.25</v>
      </c>
      <c r="O97" s="471"/>
      <c r="P97" s="471"/>
      <c r="Q97" s="471"/>
      <c r="R97" s="471"/>
      <c r="S97" s="471"/>
      <c r="T97" s="471"/>
      <c r="U97" s="471"/>
      <c r="V97" s="471"/>
      <c r="W97" s="471"/>
      <c r="X97" s="471"/>
      <c r="Y97" s="471"/>
      <c r="Z97" s="471"/>
      <c r="AA97" s="1009"/>
      <c r="AB97" s="1009"/>
      <c r="AC97" s="471"/>
      <c r="AD97" s="471"/>
      <c r="AE97" s="528"/>
      <c r="AF97" s="528"/>
      <c r="AG97" s="528"/>
      <c r="AH97" s="528"/>
      <c r="AI97" s="528"/>
      <c r="AJ97" s="471"/>
      <c r="AK97" s="471"/>
      <c r="AL97" s="471"/>
      <c r="AM97" s="471"/>
      <c r="AN97" s="471"/>
      <c r="AO97" s="471"/>
      <c r="AP97" s="471"/>
      <c r="AQ97" s="471"/>
      <c r="AR97" s="471"/>
      <c r="AS97" s="471"/>
      <c r="AT97" s="471"/>
      <c r="AU97" s="471"/>
      <c r="AV97" s="471"/>
      <c r="AW97" s="471"/>
      <c r="AX97" s="471"/>
      <c r="AY97" s="471"/>
      <c r="AZ97" s="471"/>
      <c r="BA97" s="471"/>
      <c r="BB97" s="471"/>
      <c r="BC97" s="471"/>
      <c r="BD97" s="471"/>
      <c r="BE97" s="471"/>
      <c r="BF97" s="471"/>
      <c r="BG97" s="471"/>
      <c r="BH97" s="471"/>
      <c r="BI97" s="471"/>
      <c r="BJ97" s="471"/>
      <c r="BK97" s="471"/>
      <c r="BL97" s="471"/>
      <c r="BM97" s="471"/>
      <c r="BN97" s="471"/>
      <c r="BO97" s="471"/>
      <c r="BP97" s="471"/>
    </row>
    <row r="98" spans="1:68" ht="14.4" hidden="1" outlineLevel="1">
      <c r="A98" s="471"/>
      <c r="B98" s="472"/>
      <c r="C98" s="472"/>
      <c r="D98" s="472"/>
      <c r="E98" s="472"/>
      <c r="F98" s="471"/>
      <c r="G98" s="471"/>
      <c r="H98" s="471"/>
      <c r="I98" s="471"/>
      <c r="J98" s="471"/>
      <c r="K98" s="471"/>
      <c r="L98" s="471"/>
      <c r="M98" s="584">
        <v>10</v>
      </c>
      <c r="N98" s="584">
        <v>2.5</v>
      </c>
      <c r="O98" s="471"/>
      <c r="P98" s="471"/>
      <c r="Q98" s="471"/>
      <c r="R98" s="471"/>
      <c r="S98" s="471"/>
      <c r="T98" s="471"/>
      <c r="U98" s="471"/>
      <c r="V98" s="471"/>
      <c r="W98" s="471"/>
      <c r="X98" s="471"/>
      <c r="Y98" s="471"/>
      <c r="Z98" s="471"/>
      <c r="AA98" s="1009"/>
      <c r="AB98" s="1009"/>
      <c r="AC98" s="1009"/>
      <c r="AD98" s="471"/>
      <c r="AE98" s="528"/>
      <c r="AF98" s="528"/>
      <c r="AG98" s="528"/>
      <c r="AH98" s="528"/>
      <c r="AI98" s="528"/>
      <c r="AJ98" s="471"/>
      <c r="AK98" s="471"/>
      <c r="AL98" s="471"/>
      <c r="AM98" s="471"/>
      <c r="AN98" s="471"/>
      <c r="AO98" s="471"/>
      <c r="AP98" s="471"/>
      <c r="AQ98" s="471"/>
      <c r="AR98" s="471"/>
      <c r="AS98" s="471"/>
      <c r="AT98" s="471"/>
      <c r="AU98" s="471"/>
      <c r="AV98" s="471"/>
      <c r="AW98" s="471"/>
      <c r="AX98" s="471"/>
      <c r="AY98" s="471"/>
      <c r="AZ98" s="471"/>
      <c r="BA98" s="471"/>
      <c r="BB98" s="471"/>
      <c r="BC98" s="471"/>
      <c r="BD98" s="471"/>
      <c r="BE98" s="471"/>
      <c r="BF98" s="471"/>
      <c r="BG98" s="471"/>
      <c r="BH98" s="471"/>
      <c r="BI98" s="471"/>
      <c r="BJ98" s="471"/>
      <c r="BK98" s="471"/>
      <c r="BL98" s="471"/>
      <c r="BM98" s="471"/>
      <c r="BN98" s="471"/>
      <c r="BO98" s="471"/>
      <c r="BP98" s="471"/>
    </row>
    <row r="99" spans="1:68" ht="14.4" hidden="1" outlineLevel="1">
      <c r="A99" s="471"/>
      <c r="B99" s="472"/>
      <c r="C99" s="472"/>
      <c r="D99" s="472"/>
      <c r="E99" s="472"/>
      <c r="F99" s="471"/>
      <c r="G99" s="471"/>
      <c r="H99" s="471"/>
      <c r="I99" s="471"/>
      <c r="J99" s="471"/>
      <c r="K99" s="471"/>
      <c r="L99" s="471"/>
      <c r="M99" s="584">
        <v>11</v>
      </c>
      <c r="N99" s="584">
        <v>2.75</v>
      </c>
      <c r="O99" s="471"/>
      <c r="P99" s="471"/>
      <c r="Q99" s="471"/>
      <c r="R99" s="471"/>
      <c r="S99" s="471"/>
      <c r="T99" s="471"/>
      <c r="U99" s="471"/>
      <c r="V99" s="471"/>
      <c r="W99" s="471"/>
      <c r="X99" s="471"/>
      <c r="Y99" s="471"/>
      <c r="Z99" s="471"/>
      <c r="AA99" s="1009"/>
      <c r="AB99" s="1009"/>
      <c r="AC99" s="1009"/>
      <c r="AD99" s="471"/>
      <c r="AE99" s="528"/>
      <c r="AF99" s="528"/>
      <c r="AG99" s="528"/>
      <c r="AH99" s="528"/>
      <c r="AI99" s="528"/>
      <c r="AJ99" s="471"/>
      <c r="AK99" s="471"/>
      <c r="AL99" s="471"/>
      <c r="AM99" s="471"/>
      <c r="AN99" s="471"/>
      <c r="AO99" s="471"/>
      <c r="AP99" s="471"/>
      <c r="AQ99" s="471"/>
      <c r="AR99" s="471"/>
      <c r="AS99" s="471"/>
      <c r="AT99" s="471"/>
      <c r="AU99" s="471"/>
      <c r="AV99" s="471"/>
      <c r="AW99" s="471"/>
      <c r="AX99" s="471"/>
      <c r="AY99" s="471"/>
      <c r="AZ99" s="471"/>
      <c r="BA99" s="471"/>
      <c r="BB99" s="471"/>
      <c r="BC99" s="471"/>
      <c r="BD99" s="471"/>
      <c r="BE99" s="471"/>
      <c r="BF99" s="471"/>
      <c r="BG99" s="471"/>
      <c r="BH99" s="471"/>
      <c r="BI99" s="471"/>
      <c r="BJ99" s="471"/>
      <c r="BK99" s="471"/>
      <c r="BL99" s="471"/>
      <c r="BM99" s="471"/>
      <c r="BN99" s="471"/>
      <c r="BO99" s="471"/>
      <c r="BP99" s="471"/>
    </row>
    <row r="100" spans="1:68" ht="14.4" hidden="1" outlineLevel="1">
      <c r="A100" s="471"/>
      <c r="B100" s="472"/>
      <c r="C100" s="472"/>
      <c r="D100" s="472"/>
      <c r="E100" s="472"/>
      <c r="F100" s="471"/>
      <c r="G100" s="471"/>
      <c r="H100" s="471"/>
      <c r="I100" s="471"/>
      <c r="J100" s="471"/>
      <c r="K100" s="471"/>
      <c r="L100" s="471"/>
      <c r="M100" s="584">
        <v>12</v>
      </c>
      <c r="N100" s="584">
        <v>3</v>
      </c>
      <c r="O100" s="471"/>
      <c r="P100" s="471"/>
      <c r="Q100" s="471"/>
      <c r="R100" s="471"/>
      <c r="S100" s="471"/>
      <c r="T100" s="471"/>
      <c r="U100" s="471"/>
      <c r="V100" s="471"/>
      <c r="W100" s="471"/>
      <c r="X100" s="471"/>
      <c r="Y100" s="471"/>
      <c r="Z100" s="471"/>
      <c r="AA100" s="1009"/>
      <c r="AB100" s="1009"/>
      <c r="AC100" s="1009"/>
      <c r="AD100" s="471"/>
      <c r="AE100" s="528"/>
      <c r="AF100" s="528"/>
      <c r="AG100" s="528"/>
      <c r="AH100" s="528"/>
      <c r="AI100" s="528"/>
      <c r="AJ100" s="471"/>
      <c r="AK100" s="471"/>
      <c r="AL100" s="471"/>
      <c r="AM100" s="471"/>
      <c r="AN100" s="471"/>
      <c r="AO100" s="471"/>
      <c r="AP100" s="471"/>
      <c r="AQ100" s="471"/>
      <c r="AR100" s="471"/>
      <c r="AS100" s="471"/>
      <c r="AT100" s="471"/>
      <c r="AU100" s="471"/>
      <c r="AV100" s="471"/>
      <c r="AW100" s="471"/>
      <c r="AX100" s="471"/>
      <c r="AY100" s="471"/>
      <c r="AZ100" s="471"/>
      <c r="BA100" s="471"/>
      <c r="BB100" s="471"/>
      <c r="BC100" s="471"/>
      <c r="BD100" s="471"/>
      <c r="BE100" s="471"/>
      <c r="BF100" s="471"/>
      <c r="BG100" s="471"/>
      <c r="BH100" s="471"/>
      <c r="BI100" s="471"/>
      <c r="BJ100" s="471"/>
      <c r="BK100" s="471"/>
      <c r="BL100" s="471"/>
      <c r="BM100" s="471"/>
      <c r="BN100" s="471"/>
      <c r="BO100" s="471"/>
      <c r="BP100" s="471"/>
    </row>
    <row r="101" spans="1:68" ht="14.4" hidden="1" outlineLevel="1">
      <c r="A101" s="471"/>
      <c r="B101" s="472"/>
      <c r="C101" s="472"/>
      <c r="D101" s="472"/>
      <c r="E101" s="472"/>
      <c r="F101" s="471"/>
      <c r="G101" s="471"/>
      <c r="H101" s="471"/>
      <c r="I101" s="471"/>
      <c r="J101" s="471"/>
      <c r="K101" s="471"/>
      <c r="L101" s="471"/>
      <c r="M101" s="584">
        <v>13</v>
      </c>
      <c r="N101" s="584">
        <v>3.25</v>
      </c>
      <c r="O101" s="471"/>
      <c r="P101" s="471"/>
      <c r="Q101" s="471"/>
      <c r="R101" s="471"/>
      <c r="S101" s="471"/>
      <c r="T101" s="471"/>
      <c r="U101" s="471"/>
      <c r="V101" s="471"/>
      <c r="W101" s="471"/>
      <c r="X101" s="471"/>
      <c r="Y101" s="471"/>
      <c r="Z101" s="471"/>
      <c r="AA101" s="471"/>
      <c r="AB101" s="471"/>
      <c r="AC101" s="471"/>
      <c r="AD101" s="471"/>
      <c r="AE101" s="471"/>
      <c r="AF101" s="471"/>
      <c r="AG101" s="471"/>
      <c r="AH101" s="471"/>
      <c r="AI101" s="471"/>
      <c r="AJ101" s="471"/>
      <c r="AK101" s="471"/>
      <c r="AL101" s="471"/>
      <c r="AM101" s="471"/>
      <c r="AN101" s="471"/>
      <c r="AO101" s="471"/>
      <c r="AP101" s="471"/>
      <c r="AQ101" s="471"/>
      <c r="AR101" s="471"/>
      <c r="AS101" s="471"/>
      <c r="AT101" s="471"/>
      <c r="AU101" s="471"/>
      <c r="AV101" s="471"/>
      <c r="AW101" s="471"/>
      <c r="AX101" s="471"/>
      <c r="AY101" s="471"/>
      <c r="AZ101" s="471"/>
      <c r="BA101" s="471"/>
      <c r="BB101" s="471"/>
      <c r="BC101" s="471"/>
      <c r="BD101" s="471"/>
      <c r="BE101" s="471"/>
      <c r="BF101" s="471"/>
      <c r="BG101" s="471"/>
      <c r="BH101" s="471"/>
      <c r="BI101" s="471"/>
      <c r="BJ101" s="471"/>
      <c r="BK101" s="471"/>
      <c r="BL101" s="471"/>
      <c r="BM101" s="471"/>
      <c r="BN101" s="471"/>
      <c r="BO101" s="471"/>
      <c r="BP101" s="471"/>
    </row>
    <row r="102" spans="1:68" ht="14.4" hidden="1" outlineLevel="1">
      <c r="A102" s="471"/>
      <c r="B102" s="472"/>
      <c r="C102" s="472"/>
      <c r="D102" s="472"/>
      <c r="E102" s="472"/>
      <c r="F102" s="471"/>
      <c r="G102" s="471"/>
      <c r="H102" s="471"/>
      <c r="I102" s="471"/>
      <c r="J102" s="471"/>
      <c r="K102" s="471"/>
      <c r="L102" s="471"/>
      <c r="M102" s="584">
        <v>14</v>
      </c>
      <c r="N102" s="584">
        <v>3.5</v>
      </c>
      <c r="O102" s="471"/>
      <c r="P102" s="471"/>
      <c r="Q102" s="471"/>
      <c r="R102" s="471"/>
      <c r="S102" s="471"/>
      <c r="T102" s="471"/>
      <c r="U102" s="471"/>
      <c r="V102" s="471"/>
      <c r="W102" s="471"/>
      <c r="X102" s="471"/>
      <c r="Y102" s="471"/>
      <c r="Z102" s="471"/>
      <c r="AA102" s="471"/>
      <c r="AB102" s="471"/>
      <c r="AC102" s="471"/>
      <c r="AD102" s="471"/>
      <c r="AE102" s="471"/>
      <c r="AF102" s="471"/>
      <c r="AG102" s="471"/>
      <c r="AH102" s="471"/>
      <c r="AI102" s="471"/>
      <c r="AJ102" s="471"/>
      <c r="AK102" s="471"/>
      <c r="AL102" s="471"/>
      <c r="AM102" s="471"/>
      <c r="AN102" s="471"/>
      <c r="AO102" s="471"/>
      <c r="AP102" s="471"/>
      <c r="AQ102" s="471"/>
      <c r="AR102" s="471"/>
      <c r="AS102" s="471"/>
      <c r="AT102" s="471"/>
      <c r="AU102" s="471"/>
      <c r="AV102" s="471"/>
      <c r="AW102" s="471"/>
      <c r="AX102" s="471"/>
      <c r="AY102" s="471"/>
      <c r="AZ102" s="471"/>
      <c r="BA102" s="471"/>
      <c r="BB102" s="471"/>
      <c r="BC102" s="471"/>
      <c r="BD102" s="471"/>
      <c r="BE102" s="471"/>
      <c r="BF102" s="471"/>
      <c r="BG102" s="471"/>
      <c r="BH102" s="471"/>
      <c r="BI102" s="471"/>
      <c r="BJ102" s="471"/>
      <c r="BK102" s="471"/>
      <c r="BL102" s="471"/>
      <c r="BM102" s="471"/>
      <c r="BN102" s="471"/>
      <c r="BO102" s="471"/>
      <c r="BP102" s="471"/>
    </row>
    <row r="103" spans="1:68" ht="14.4" hidden="1" outlineLevel="1">
      <c r="A103" s="471"/>
      <c r="B103" s="472"/>
      <c r="C103" s="472"/>
      <c r="D103" s="472"/>
      <c r="E103" s="472"/>
      <c r="F103" s="471"/>
      <c r="G103" s="471"/>
      <c r="H103" s="471"/>
      <c r="I103" s="471"/>
      <c r="J103" s="471"/>
      <c r="K103" s="471"/>
      <c r="L103" s="471"/>
      <c r="M103" s="584">
        <v>15</v>
      </c>
      <c r="N103" s="584">
        <v>3.75</v>
      </c>
      <c r="O103" s="471"/>
      <c r="P103" s="471"/>
      <c r="Q103" s="471"/>
      <c r="R103" s="471"/>
      <c r="S103" s="471"/>
      <c r="T103" s="471"/>
      <c r="U103" s="471"/>
      <c r="V103" s="471"/>
      <c r="W103" s="471"/>
      <c r="X103" s="471"/>
      <c r="Y103" s="471"/>
      <c r="Z103" s="471"/>
      <c r="AA103" s="471"/>
      <c r="AB103" s="471"/>
      <c r="AC103" s="471"/>
      <c r="AD103" s="471"/>
      <c r="AE103" s="471"/>
      <c r="AF103" s="471"/>
      <c r="AG103" s="471"/>
      <c r="AH103" s="471"/>
      <c r="AI103" s="471"/>
      <c r="AJ103" s="471"/>
      <c r="AK103" s="471"/>
      <c r="AL103" s="471"/>
      <c r="AM103" s="471"/>
      <c r="AN103" s="471"/>
      <c r="AO103" s="471"/>
      <c r="AP103" s="471"/>
      <c r="AQ103" s="471"/>
      <c r="AR103" s="471"/>
      <c r="AS103" s="471"/>
      <c r="AT103" s="471"/>
      <c r="AU103" s="471"/>
      <c r="AV103" s="471"/>
      <c r="AW103" s="471"/>
      <c r="AX103" s="471"/>
      <c r="AY103" s="471"/>
      <c r="AZ103" s="471"/>
      <c r="BA103" s="471"/>
      <c r="BB103" s="471"/>
      <c r="BC103" s="471"/>
      <c r="BD103" s="471"/>
      <c r="BE103" s="471"/>
      <c r="BF103" s="471"/>
      <c r="BG103" s="471"/>
      <c r="BH103" s="471"/>
      <c r="BI103" s="471"/>
      <c r="BJ103" s="471"/>
      <c r="BK103" s="471"/>
      <c r="BL103" s="471"/>
      <c r="BM103" s="471"/>
      <c r="BN103" s="471"/>
      <c r="BO103" s="471"/>
      <c r="BP103" s="471"/>
    </row>
    <row r="104" spans="1:68" ht="14.4" hidden="1" outlineLevel="1">
      <c r="A104" s="471"/>
      <c r="B104" s="472"/>
      <c r="C104" s="472"/>
      <c r="D104" s="472"/>
      <c r="E104" s="472"/>
      <c r="F104" s="471"/>
      <c r="G104" s="471"/>
      <c r="H104" s="471"/>
      <c r="I104" s="471"/>
      <c r="J104" s="471"/>
      <c r="K104" s="471"/>
      <c r="L104" s="471"/>
      <c r="M104" s="584">
        <v>16</v>
      </c>
      <c r="N104" s="584">
        <v>4</v>
      </c>
      <c r="O104" s="471"/>
      <c r="P104" s="471"/>
      <c r="Q104" s="471"/>
      <c r="R104" s="471"/>
      <c r="S104" s="471"/>
      <c r="T104" s="471"/>
      <c r="U104" s="471"/>
      <c r="V104" s="471"/>
      <c r="W104" s="471"/>
      <c r="X104" s="471"/>
      <c r="Y104" s="471"/>
      <c r="Z104" s="471"/>
      <c r="AA104" s="471"/>
      <c r="AB104" s="471"/>
      <c r="AC104" s="471"/>
      <c r="AD104" s="471"/>
      <c r="AE104" s="471"/>
      <c r="AF104" s="471"/>
      <c r="AG104" s="471"/>
      <c r="AH104" s="471"/>
      <c r="AI104" s="471"/>
      <c r="AJ104" s="471"/>
      <c r="AK104" s="471"/>
      <c r="AL104" s="471"/>
      <c r="AM104" s="471"/>
      <c r="AN104" s="471"/>
      <c r="AO104" s="471"/>
      <c r="AP104" s="471"/>
      <c r="AQ104" s="471"/>
      <c r="AR104" s="471"/>
      <c r="AS104" s="471"/>
      <c r="AT104" s="471"/>
      <c r="AU104" s="471"/>
      <c r="AV104" s="471"/>
      <c r="AW104" s="471"/>
      <c r="AX104" s="471"/>
      <c r="AY104" s="471"/>
      <c r="AZ104" s="471"/>
      <c r="BA104" s="471"/>
      <c r="BB104" s="471"/>
      <c r="BC104" s="471"/>
      <c r="BD104" s="471"/>
      <c r="BE104" s="471"/>
      <c r="BF104" s="471"/>
      <c r="BG104" s="471"/>
      <c r="BH104" s="471"/>
      <c r="BI104" s="471"/>
      <c r="BJ104" s="471"/>
      <c r="BK104" s="471"/>
      <c r="BL104" s="471"/>
      <c r="BM104" s="471"/>
      <c r="BN104" s="471"/>
      <c r="BO104" s="471"/>
      <c r="BP104" s="471"/>
    </row>
    <row r="105" spans="1:68" ht="14.4" hidden="1" outlineLevel="1">
      <c r="A105" s="471"/>
      <c r="B105" s="472"/>
      <c r="C105" s="472"/>
      <c r="D105" s="472"/>
      <c r="E105" s="472"/>
      <c r="F105" s="471"/>
      <c r="G105" s="471"/>
      <c r="H105" s="471"/>
      <c r="I105" s="471"/>
      <c r="J105" s="471"/>
      <c r="K105" s="471"/>
      <c r="L105" s="471"/>
      <c r="M105" s="584">
        <v>17</v>
      </c>
      <c r="N105" s="584">
        <v>4.25</v>
      </c>
      <c r="O105" s="471"/>
      <c r="P105" s="471"/>
      <c r="Q105" s="471"/>
      <c r="R105" s="471"/>
      <c r="S105" s="471"/>
      <c r="T105" s="471"/>
      <c r="U105" s="471"/>
      <c r="V105" s="471"/>
      <c r="W105" s="471"/>
      <c r="X105" s="471"/>
      <c r="Y105" s="471"/>
      <c r="Z105" s="471"/>
      <c r="AA105" s="471"/>
      <c r="AB105" s="471"/>
      <c r="AC105" s="471"/>
      <c r="AD105" s="471"/>
      <c r="AE105" s="471"/>
      <c r="AF105" s="471"/>
      <c r="AG105" s="471"/>
      <c r="AH105" s="471"/>
      <c r="AI105" s="471"/>
      <c r="AJ105" s="471"/>
      <c r="AK105" s="471"/>
      <c r="AL105" s="471"/>
      <c r="AM105" s="471"/>
      <c r="AN105" s="471"/>
      <c r="AO105" s="471"/>
      <c r="AP105" s="471"/>
      <c r="AQ105" s="471"/>
      <c r="AR105" s="471"/>
      <c r="AS105" s="471"/>
      <c r="AT105" s="471"/>
      <c r="AU105" s="471"/>
      <c r="AV105" s="471"/>
      <c r="AW105" s="471"/>
      <c r="AX105" s="471"/>
      <c r="AY105" s="471"/>
      <c r="AZ105" s="471"/>
      <c r="BA105" s="471"/>
      <c r="BB105" s="471"/>
      <c r="BC105" s="471"/>
      <c r="BD105" s="471"/>
      <c r="BE105" s="471"/>
      <c r="BF105" s="471"/>
      <c r="BG105" s="471"/>
      <c r="BH105" s="471"/>
      <c r="BI105" s="471"/>
      <c r="BJ105" s="471"/>
      <c r="BK105" s="471"/>
      <c r="BL105" s="471"/>
      <c r="BM105" s="471"/>
      <c r="BN105" s="471"/>
      <c r="BO105" s="471"/>
      <c r="BP105" s="471"/>
    </row>
    <row r="106" spans="1:68" ht="14.4" hidden="1" outlineLevel="1">
      <c r="A106" s="471"/>
      <c r="B106" s="472"/>
      <c r="C106" s="472"/>
      <c r="D106" s="472"/>
      <c r="E106" s="472"/>
      <c r="F106" s="471"/>
      <c r="G106" s="471"/>
      <c r="H106" s="471"/>
      <c r="I106" s="471"/>
      <c r="J106" s="471"/>
      <c r="K106" s="471"/>
      <c r="L106" s="471"/>
      <c r="M106" s="584">
        <v>18</v>
      </c>
      <c r="N106" s="584">
        <v>4.5</v>
      </c>
      <c r="O106" s="471"/>
      <c r="P106" s="471"/>
      <c r="Q106" s="471"/>
      <c r="R106" s="471"/>
      <c r="S106" s="471"/>
      <c r="T106" s="471"/>
      <c r="U106" s="471"/>
      <c r="V106" s="471"/>
      <c r="W106" s="471"/>
      <c r="X106" s="471"/>
      <c r="Y106" s="471"/>
      <c r="Z106" s="471"/>
      <c r="AA106" s="471"/>
      <c r="AB106" s="471"/>
      <c r="AC106" s="471"/>
      <c r="AD106" s="471"/>
      <c r="AE106" s="471"/>
      <c r="AF106" s="471"/>
      <c r="AG106" s="471"/>
      <c r="AH106" s="471"/>
      <c r="AI106" s="471"/>
      <c r="AJ106" s="471"/>
      <c r="AK106" s="471"/>
      <c r="AL106" s="471"/>
      <c r="AM106" s="471"/>
      <c r="AN106" s="471"/>
      <c r="AO106" s="471"/>
      <c r="AP106" s="471"/>
      <c r="AQ106" s="471"/>
      <c r="AR106" s="471"/>
      <c r="AS106" s="471"/>
      <c r="AT106" s="471"/>
      <c r="AU106" s="471"/>
      <c r="AV106" s="471"/>
      <c r="AW106" s="471"/>
      <c r="AX106" s="471"/>
      <c r="AY106" s="471"/>
      <c r="AZ106" s="471"/>
      <c r="BA106" s="471"/>
      <c r="BB106" s="471"/>
      <c r="BC106" s="471"/>
      <c r="BD106" s="471"/>
      <c r="BE106" s="471"/>
      <c r="BF106" s="471"/>
      <c r="BG106" s="471"/>
      <c r="BH106" s="471"/>
      <c r="BI106" s="471"/>
      <c r="BJ106" s="471"/>
      <c r="BK106" s="471"/>
      <c r="BL106" s="471"/>
      <c r="BM106" s="471"/>
      <c r="BN106" s="471"/>
      <c r="BO106" s="471"/>
      <c r="BP106" s="471"/>
    </row>
    <row r="107" spans="1:68" ht="14.4" hidden="1" outlineLevel="1">
      <c r="A107" s="471"/>
      <c r="B107" s="472"/>
      <c r="C107" s="472"/>
      <c r="D107" s="472"/>
      <c r="E107" s="472"/>
      <c r="F107" s="471"/>
      <c r="G107" s="471"/>
      <c r="H107" s="471"/>
      <c r="I107" s="471"/>
      <c r="J107" s="471"/>
      <c r="K107" s="471"/>
      <c r="L107" s="471"/>
      <c r="M107" s="584">
        <v>19</v>
      </c>
      <c r="N107" s="584">
        <v>4.75</v>
      </c>
      <c r="O107" s="471"/>
      <c r="P107" s="471"/>
      <c r="Q107" s="471"/>
      <c r="R107" s="471"/>
      <c r="S107" s="471"/>
      <c r="T107" s="471"/>
      <c r="U107" s="471"/>
      <c r="V107" s="471"/>
      <c r="W107" s="471"/>
      <c r="X107" s="471"/>
      <c r="Y107" s="471"/>
      <c r="Z107" s="471"/>
      <c r="AA107" s="471"/>
      <c r="AB107" s="471"/>
      <c r="AC107" s="471"/>
      <c r="AD107" s="471"/>
      <c r="AE107" s="471"/>
      <c r="AF107" s="471"/>
      <c r="AG107" s="471"/>
      <c r="AH107" s="471"/>
      <c r="AI107" s="471"/>
      <c r="AJ107" s="471"/>
      <c r="AK107" s="471"/>
      <c r="AL107" s="471"/>
      <c r="AM107" s="471"/>
      <c r="AN107" s="471"/>
      <c r="AO107" s="471"/>
      <c r="AP107" s="471"/>
      <c r="AQ107" s="471"/>
      <c r="AR107" s="471"/>
      <c r="AS107" s="471"/>
      <c r="AT107" s="471"/>
      <c r="AU107" s="471"/>
      <c r="AV107" s="471"/>
      <c r="AW107" s="471"/>
      <c r="AX107" s="471"/>
      <c r="AY107" s="471"/>
      <c r="AZ107" s="471"/>
      <c r="BA107" s="471"/>
      <c r="BB107" s="471"/>
      <c r="BC107" s="471"/>
      <c r="BD107" s="471"/>
      <c r="BE107" s="471"/>
      <c r="BF107" s="471"/>
      <c r="BG107" s="471"/>
      <c r="BH107" s="471"/>
      <c r="BI107" s="471"/>
      <c r="BJ107" s="471"/>
      <c r="BK107" s="471"/>
      <c r="BL107" s="471"/>
      <c r="BM107" s="471"/>
      <c r="BN107" s="471"/>
      <c r="BO107" s="471"/>
      <c r="BP107" s="471"/>
    </row>
    <row r="108" spans="1:68" ht="14.4" hidden="1" outlineLevel="1">
      <c r="A108" s="471"/>
      <c r="B108" s="472"/>
      <c r="C108" s="472"/>
      <c r="D108" s="472"/>
      <c r="E108" s="472"/>
      <c r="F108" s="471"/>
      <c r="G108" s="471"/>
      <c r="H108" s="471"/>
      <c r="I108" s="471"/>
      <c r="J108" s="471"/>
      <c r="K108" s="471"/>
      <c r="L108" s="471"/>
      <c r="M108" s="584">
        <v>20</v>
      </c>
      <c r="N108" s="584">
        <v>5</v>
      </c>
      <c r="O108" s="471"/>
      <c r="P108" s="471"/>
      <c r="Q108" s="471"/>
      <c r="R108" s="471"/>
      <c r="S108" s="471"/>
      <c r="T108" s="471"/>
      <c r="U108" s="471"/>
      <c r="V108" s="471"/>
      <c r="W108" s="471"/>
      <c r="X108" s="471"/>
      <c r="Y108" s="471"/>
      <c r="Z108" s="471"/>
      <c r="AA108" s="471"/>
      <c r="AB108" s="471"/>
      <c r="AC108" s="471"/>
      <c r="AD108" s="471"/>
      <c r="AE108" s="471"/>
      <c r="AF108" s="471"/>
      <c r="AG108" s="471"/>
      <c r="AH108" s="471"/>
      <c r="AI108" s="471"/>
      <c r="AJ108" s="471"/>
      <c r="AK108" s="471"/>
      <c r="AL108" s="471"/>
      <c r="AM108" s="471"/>
      <c r="AN108" s="471"/>
      <c r="AO108" s="471"/>
      <c r="AP108" s="471"/>
      <c r="AQ108" s="471"/>
      <c r="AR108" s="471"/>
      <c r="AS108" s="471"/>
      <c r="AT108" s="471"/>
      <c r="AU108" s="471"/>
      <c r="AV108" s="471"/>
      <c r="AW108" s="471"/>
      <c r="AX108" s="471"/>
      <c r="AY108" s="471"/>
      <c r="AZ108" s="471"/>
      <c r="BA108" s="471"/>
      <c r="BB108" s="471"/>
      <c r="BC108" s="471"/>
      <c r="BD108" s="471"/>
      <c r="BE108" s="471"/>
      <c r="BF108" s="471"/>
      <c r="BG108" s="471"/>
      <c r="BH108" s="471"/>
      <c r="BI108" s="471"/>
      <c r="BJ108" s="471"/>
      <c r="BK108" s="471"/>
      <c r="BL108" s="471"/>
      <c r="BM108" s="471"/>
      <c r="BN108" s="471"/>
      <c r="BO108" s="471"/>
      <c r="BP108" s="471"/>
    </row>
    <row r="109" spans="1:68" ht="14.4" hidden="1" outlineLevel="1">
      <c r="A109" s="471"/>
      <c r="B109" s="472"/>
      <c r="C109" s="472"/>
      <c r="D109" s="472"/>
      <c r="E109" s="472"/>
      <c r="F109" s="471"/>
      <c r="G109" s="471"/>
      <c r="H109" s="471"/>
      <c r="I109" s="471"/>
      <c r="J109" s="471"/>
      <c r="K109" s="471"/>
      <c r="L109" s="471"/>
      <c r="M109" s="584">
        <v>21</v>
      </c>
      <c r="N109" s="584">
        <v>5.25</v>
      </c>
      <c r="O109" s="471"/>
      <c r="P109" s="471"/>
      <c r="Q109" s="471"/>
      <c r="R109" s="471"/>
      <c r="S109" s="471"/>
      <c r="T109" s="471"/>
      <c r="U109" s="471"/>
      <c r="V109" s="471"/>
      <c r="W109" s="471"/>
      <c r="X109" s="471"/>
      <c r="Y109" s="471"/>
      <c r="Z109" s="471"/>
      <c r="AA109" s="471"/>
      <c r="AB109" s="471"/>
      <c r="AC109" s="471"/>
      <c r="AD109" s="471"/>
      <c r="AE109" s="471"/>
      <c r="AF109" s="471"/>
      <c r="AG109" s="471"/>
      <c r="AH109" s="471"/>
      <c r="AI109" s="471"/>
      <c r="AJ109" s="471"/>
      <c r="AK109" s="471"/>
      <c r="AL109" s="471"/>
      <c r="AM109" s="471"/>
      <c r="AN109" s="471"/>
      <c r="AO109" s="471"/>
      <c r="AP109" s="471"/>
      <c r="AQ109" s="471"/>
      <c r="AR109" s="471"/>
      <c r="AS109" s="471"/>
      <c r="AT109" s="471"/>
      <c r="AU109" s="471"/>
      <c r="AV109" s="471"/>
      <c r="AW109" s="471"/>
      <c r="AX109" s="471"/>
      <c r="AY109" s="471"/>
      <c r="AZ109" s="471"/>
      <c r="BA109" s="471"/>
      <c r="BB109" s="471"/>
      <c r="BC109" s="471"/>
      <c r="BD109" s="471"/>
      <c r="BE109" s="471"/>
      <c r="BF109" s="471"/>
      <c r="BG109" s="471"/>
      <c r="BH109" s="471"/>
      <c r="BI109" s="471"/>
      <c r="BJ109" s="471"/>
      <c r="BK109" s="471"/>
      <c r="BL109" s="471"/>
      <c r="BM109" s="471"/>
      <c r="BN109" s="471"/>
      <c r="BO109" s="471"/>
      <c r="BP109" s="471"/>
    </row>
    <row r="110" spans="1:68" ht="14.4" hidden="1" outlineLevel="1">
      <c r="A110" s="471"/>
      <c r="B110" s="472"/>
      <c r="C110" s="472"/>
      <c r="D110" s="472"/>
      <c r="E110" s="472"/>
      <c r="F110" s="471"/>
      <c r="G110" s="471"/>
      <c r="H110" s="471"/>
      <c r="I110" s="471"/>
      <c r="J110" s="471"/>
      <c r="K110" s="471"/>
      <c r="L110" s="471"/>
      <c r="M110" s="584">
        <v>22</v>
      </c>
      <c r="N110" s="584">
        <v>5.5</v>
      </c>
      <c r="O110" s="471"/>
      <c r="P110" s="471"/>
      <c r="Q110" s="471"/>
      <c r="R110" s="471"/>
      <c r="S110" s="471"/>
      <c r="T110" s="471"/>
      <c r="U110" s="471"/>
      <c r="V110" s="471"/>
      <c r="W110" s="471"/>
      <c r="X110" s="471"/>
      <c r="Y110" s="471"/>
      <c r="Z110" s="471"/>
      <c r="AA110" s="471"/>
      <c r="AB110" s="471"/>
      <c r="AC110" s="471"/>
      <c r="AD110" s="471"/>
      <c r="AE110" s="471"/>
      <c r="AF110" s="471"/>
      <c r="AG110" s="471"/>
      <c r="AH110" s="471"/>
      <c r="AI110" s="471"/>
      <c r="AJ110" s="471"/>
      <c r="AK110" s="471"/>
      <c r="AL110" s="471"/>
      <c r="AM110" s="471"/>
      <c r="AN110" s="471"/>
      <c r="AO110" s="471"/>
      <c r="AP110" s="471"/>
      <c r="AQ110" s="471"/>
      <c r="AR110" s="471"/>
      <c r="AS110" s="471"/>
      <c r="AT110" s="471"/>
      <c r="AU110" s="471"/>
      <c r="AV110" s="471"/>
      <c r="AW110" s="471"/>
      <c r="AX110" s="471"/>
      <c r="AY110" s="471"/>
      <c r="AZ110" s="471"/>
      <c r="BA110" s="471"/>
      <c r="BB110" s="471"/>
      <c r="BC110" s="471"/>
      <c r="BD110" s="471"/>
      <c r="BE110" s="471"/>
      <c r="BF110" s="471"/>
      <c r="BG110" s="471"/>
      <c r="BH110" s="471"/>
      <c r="BI110" s="471"/>
      <c r="BJ110" s="471"/>
      <c r="BK110" s="471"/>
      <c r="BL110" s="471"/>
      <c r="BM110" s="471"/>
      <c r="BN110" s="471"/>
      <c r="BO110" s="471"/>
      <c r="BP110" s="471"/>
    </row>
    <row r="111" spans="1:68" ht="14.4" hidden="1" outlineLevel="1">
      <c r="A111" s="471"/>
      <c r="B111" s="472"/>
      <c r="C111" s="472"/>
      <c r="D111" s="472"/>
      <c r="E111" s="472"/>
      <c r="F111" s="471"/>
      <c r="G111" s="471"/>
      <c r="H111" s="471"/>
      <c r="I111" s="471"/>
      <c r="J111" s="471"/>
      <c r="K111" s="471"/>
      <c r="L111" s="471"/>
      <c r="M111" s="584">
        <v>23</v>
      </c>
      <c r="N111" s="584">
        <v>5.75</v>
      </c>
      <c r="O111" s="471"/>
      <c r="P111" s="471"/>
      <c r="Q111" s="471"/>
      <c r="R111" s="471"/>
      <c r="S111" s="471"/>
      <c r="T111" s="471"/>
      <c r="U111" s="471"/>
      <c r="V111" s="471"/>
      <c r="W111" s="471"/>
      <c r="X111" s="471"/>
      <c r="Y111" s="471"/>
      <c r="Z111" s="471"/>
      <c r="AA111" s="471"/>
      <c r="AB111" s="471"/>
      <c r="AC111" s="471"/>
      <c r="AD111" s="471"/>
      <c r="AE111" s="471"/>
      <c r="AF111" s="471"/>
      <c r="AG111" s="471"/>
      <c r="AH111" s="471"/>
      <c r="AI111" s="471"/>
      <c r="AJ111" s="471"/>
      <c r="AK111" s="471"/>
      <c r="AL111" s="471"/>
      <c r="AM111" s="471"/>
      <c r="AN111" s="471"/>
      <c r="AO111" s="471"/>
      <c r="AP111" s="471"/>
      <c r="AQ111" s="471"/>
      <c r="AR111" s="471"/>
      <c r="AS111" s="471"/>
      <c r="AT111" s="471"/>
      <c r="AU111" s="471"/>
      <c r="AV111" s="471"/>
      <c r="AW111" s="471"/>
      <c r="AX111" s="471"/>
      <c r="AY111" s="471"/>
      <c r="AZ111" s="471"/>
      <c r="BA111" s="471"/>
      <c r="BB111" s="471"/>
      <c r="BC111" s="471"/>
      <c r="BD111" s="471"/>
      <c r="BE111" s="471"/>
      <c r="BF111" s="471"/>
      <c r="BG111" s="471"/>
      <c r="BH111" s="471"/>
      <c r="BI111" s="471"/>
      <c r="BJ111" s="471"/>
      <c r="BK111" s="471"/>
      <c r="BL111" s="471"/>
      <c r="BM111" s="471"/>
      <c r="BN111" s="471"/>
      <c r="BO111" s="471"/>
      <c r="BP111" s="471"/>
    </row>
    <row r="112" spans="1:68" ht="14.4" hidden="1" outlineLevel="1">
      <c r="A112" s="471"/>
      <c r="B112" s="472"/>
      <c r="C112" s="472"/>
      <c r="D112" s="472"/>
      <c r="E112" s="472"/>
      <c r="F112" s="471"/>
      <c r="G112" s="471"/>
      <c r="H112" s="471"/>
      <c r="I112" s="471"/>
      <c r="J112" s="471"/>
      <c r="K112" s="471"/>
      <c r="L112" s="471"/>
      <c r="M112" s="584">
        <v>24</v>
      </c>
      <c r="N112" s="584">
        <v>6</v>
      </c>
      <c r="O112" s="471"/>
      <c r="P112" s="471"/>
      <c r="Q112" s="471"/>
      <c r="R112" s="471"/>
      <c r="S112" s="471"/>
      <c r="T112" s="471"/>
      <c r="U112" s="471"/>
      <c r="V112" s="471"/>
      <c r="W112" s="471"/>
      <c r="X112" s="471"/>
      <c r="Y112" s="471"/>
      <c r="Z112" s="471"/>
      <c r="AA112" s="471"/>
      <c r="AB112" s="471"/>
      <c r="AC112" s="471"/>
      <c r="AD112" s="471"/>
      <c r="AE112" s="471"/>
      <c r="AF112" s="471"/>
      <c r="AG112" s="471"/>
      <c r="AH112" s="471"/>
      <c r="AI112" s="471"/>
      <c r="AJ112" s="471"/>
      <c r="AK112" s="471"/>
      <c r="AL112" s="471"/>
      <c r="AM112" s="471"/>
      <c r="AN112" s="471"/>
      <c r="AO112" s="471"/>
      <c r="AP112" s="471"/>
      <c r="AQ112" s="471"/>
      <c r="AR112" s="471"/>
      <c r="AS112" s="471"/>
      <c r="AT112" s="471"/>
      <c r="AU112" s="471"/>
      <c r="AV112" s="471"/>
      <c r="AW112" s="471"/>
      <c r="AX112" s="471"/>
      <c r="AY112" s="471"/>
      <c r="AZ112" s="471"/>
      <c r="BA112" s="471"/>
      <c r="BB112" s="471"/>
      <c r="BC112" s="471"/>
      <c r="BD112" s="471"/>
      <c r="BE112" s="471"/>
      <c r="BF112" s="471"/>
      <c r="BG112" s="471"/>
      <c r="BH112" s="471"/>
      <c r="BI112" s="471"/>
      <c r="BJ112" s="471"/>
      <c r="BK112" s="471"/>
      <c r="BL112" s="471"/>
      <c r="BM112" s="471"/>
      <c r="BN112" s="471"/>
      <c r="BO112" s="471"/>
      <c r="BP112" s="471"/>
    </row>
    <row r="113" spans="1:68" ht="14.4" hidden="1" outlineLevel="1">
      <c r="A113" s="471"/>
      <c r="B113" s="472"/>
      <c r="C113" s="472"/>
      <c r="D113" s="472"/>
      <c r="E113" s="472"/>
      <c r="F113" s="471"/>
      <c r="G113" s="471"/>
      <c r="H113" s="471"/>
      <c r="I113" s="471"/>
      <c r="J113" s="471"/>
      <c r="K113" s="471"/>
      <c r="L113" s="471"/>
      <c r="M113" s="584">
        <v>25</v>
      </c>
      <c r="N113" s="584">
        <v>6.25</v>
      </c>
      <c r="O113" s="471"/>
      <c r="P113" s="471"/>
      <c r="Q113" s="471"/>
      <c r="R113" s="471"/>
      <c r="S113" s="471"/>
      <c r="T113" s="471"/>
      <c r="U113" s="471"/>
      <c r="V113" s="471"/>
      <c r="W113" s="471"/>
      <c r="X113" s="471"/>
      <c r="Y113" s="471"/>
      <c r="Z113" s="471"/>
      <c r="AA113" s="471"/>
      <c r="AB113" s="471"/>
      <c r="AC113" s="471"/>
      <c r="AD113" s="471"/>
      <c r="AE113" s="471"/>
      <c r="AF113" s="471"/>
      <c r="AG113" s="471"/>
      <c r="AH113" s="471"/>
      <c r="AI113" s="471"/>
      <c r="AJ113" s="471"/>
      <c r="AK113" s="471"/>
      <c r="AL113" s="471"/>
      <c r="AM113" s="471"/>
      <c r="AN113" s="471"/>
      <c r="AO113" s="471"/>
      <c r="AP113" s="471"/>
      <c r="AQ113" s="471"/>
      <c r="AR113" s="471"/>
      <c r="AS113" s="471"/>
      <c r="AT113" s="471"/>
      <c r="AU113" s="471"/>
      <c r="AV113" s="471"/>
      <c r="AW113" s="471"/>
      <c r="AX113" s="471"/>
      <c r="AY113" s="471"/>
      <c r="AZ113" s="471"/>
      <c r="BA113" s="471"/>
      <c r="BB113" s="471"/>
      <c r="BC113" s="471"/>
      <c r="BD113" s="471"/>
      <c r="BE113" s="471"/>
      <c r="BF113" s="471"/>
      <c r="BG113" s="471"/>
      <c r="BH113" s="471"/>
      <c r="BI113" s="471"/>
      <c r="BJ113" s="471"/>
      <c r="BK113" s="471"/>
      <c r="BL113" s="471"/>
      <c r="BM113" s="471"/>
      <c r="BN113" s="471"/>
      <c r="BO113" s="471"/>
      <c r="BP113" s="471"/>
    </row>
    <row r="114" spans="1:68" ht="14.4" hidden="1" outlineLevel="1">
      <c r="A114" s="471"/>
      <c r="B114" s="472"/>
      <c r="C114" s="472"/>
      <c r="D114" s="472"/>
      <c r="E114" s="472"/>
      <c r="F114" s="471"/>
      <c r="G114" s="471"/>
      <c r="H114" s="471"/>
      <c r="I114" s="471"/>
      <c r="J114" s="471"/>
      <c r="K114" s="471"/>
      <c r="L114" s="471"/>
      <c r="M114" s="584">
        <v>26</v>
      </c>
      <c r="N114" s="584">
        <v>6.5</v>
      </c>
      <c r="O114" s="471"/>
      <c r="P114" s="471"/>
      <c r="Q114" s="471"/>
      <c r="R114" s="471"/>
      <c r="S114" s="471"/>
      <c r="T114" s="471"/>
      <c r="U114" s="471"/>
      <c r="V114" s="471"/>
      <c r="W114" s="471"/>
      <c r="X114" s="471"/>
      <c r="Y114" s="471"/>
      <c r="Z114" s="471"/>
      <c r="AA114" s="471"/>
      <c r="AB114" s="471"/>
      <c r="AC114" s="471"/>
      <c r="AD114" s="471"/>
      <c r="AE114" s="471"/>
      <c r="AF114" s="471"/>
      <c r="AG114" s="471"/>
      <c r="AH114" s="471"/>
      <c r="AI114" s="471"/>
      <c r="AJ114" s="471"/>
      <c r="AK114" s="471"/>
      <c r="AL114" s="471"/>
      <c r="AM114" s="471"/>
      <c r="AN114" s="471"/>
      <c r="AO114" s="471"/>
      <c r="AP114" s="471"/>
      <c r="AQ114" s="471"/>
      <c r="AR114" s="471"/>
      <c r="AS114" s="471"/>
      <c r="AT114" s="471"/>
      <c r="AU114" s="471"/>
      <c r="AV114" s="471"/>
      <c r="AW114" s="471"/>
      <c r="AX114" s="471"/>
      <c r="AY114" s="471"/>
      <c r="AZ114" s="471"/>
      <c r="BA114" s="471"/>
      <c r="BB114" s="471"/>
      <c r="BC114" s="471"/>
      <c r="BD114" s="471"/>
      <c r="BE114" s="471"/>
      <c r="BF114" s="471"/>
      <c r="BG114" s="471"/>
      <c r="BH114" s="471"/>
      <c r="BI114" s="471"/>
      <c r="BJ114" s="471"/>
      <c r="BK114" s="471"/>
      <c r="BL114" s="471"/>
      <c r="BM114" s="471"/>
      <c r="BN114" s="471"/>
      <c r="BO114" s="471"/>
      <c r="BP114" s="471"/>
    </row>
    <row r="115" spans="1:68" ht="14.4" hidden="1" outlineLevel="1">
      <c r="A115" s="471"/>
      <c r="B115" s="472"/>
      <c r="C115" s="472"/>
      <c r="D115" s="472"/>
      <c r="E115" s="472"/>
      <c r="F115" s="471"/>
      <c r="G115" s="471"/>
      <c r="H115" s="471"/>
      <c r="I115" s="471"/>
      <c r="J115" s="471"/>
      <c r="K115" s="471"/>
      <c r="L115" s="471"/>
      <c r="M115" s="584">
        <v>27</v>
      </c>
      <c r="N115" s="584">
        <v>6.75</v>
      </c>
      <c r="O115" s="471"/>
      <c r="P115" s="471"/>
      <c r="Q115" s="471"/>
      <c r="R115" s="471"/>
      <c r="S115" s="471"/>
      <c r="T115" s="471"/>
      <c r="U115" s="471"/>
      <c r="V115" s="471"/>
      <c r="W115" s="471"/>
      <c r="X115" s="471"/>
      <c r="Y115" s="471"/>
      <c r="Z115" s="471"/>
      <c r="AA115" s="471"/>
      <c r="AB115" s="471"/>
      <c r="AC115" s="471"/>
      <c r="AD115" s="471"/>
      <c r="AE115" s="471"/>
      <c r="AF115" s="471"/>
      <c r="AG115" s="471"/>
      <c r="AH115" s="471"/>
      <c r="AI115" s="471"/>
      <c r="AJ115" s="471"/>
      <c r="AK115" s="471"/>
      <c r="AL115" s="471"/>
      <c r="AM115" s="471"/>
      <c r="AN115" s="471"/>
      <c r="AO115" s="471"/>
      <c r="AP115" s="471"/>
      <c r="AQ115" s="471"/>
      <c r="AR115" s="471"/>
      <c r="AS115" s="471"/>
      <c r="AT115" s="471"/>
      <c r="AU115" s="471"/>
      <c r="AV115" s="471"/>
      <c r="AW115" s="471"/>
      <c r="AX115" s="471"/>
      <c r="AY115" s="471"/>
      <c r="AZ115" s="471"/>
      <c r="BA115" s="471"/>
      <c r="BB115" s="471"/>
      <c r="BC115" s="471"/>
      <c r="BD115" s="471"/>
      <c r="BE115" s="471"/>
      <c r="BF115" s="471"/>
      <c r="BG115" s="471"/>
      <c r="BH115" s="471"/>
      <c r="BI115" s="471"/>
      <c r="BJ115" s="471"/>
      <c r="BK115" s="471"/>
      <c r="BL115" s="471"/>
      <c r="BM115" s="471"/>
      <c r="BN115" s="471"/>
      <c r="BO115" s="471"/>
      <c r="BP115" s="471"/>
    </row>
    <row r="116" spans="1:68" ht="14.4" hidden="1" outlineLevel="1">
      <c r="A116" s="471"/>
      <c r="B116" s="472"/>
      <c r="C116" s="472"/>
      <c r="D116" s="472"/>
      <c r="E116" s="472"/>
      <c r="F116" s="471"/>
      <c r="G116" s="471"/>
      <c r="H116" s="471"/>
      <c r="I116" s="471"/>
      <c r="J116" s="471"/>
      <c r="K116" s="471"/>
      <c r="L116" s="471"/>
      <c r="M116" s="584">
        <v>28</v>
      </c>
      <c r="N116" s="584">
        <v>7</v>
      </c>
      <c r="O116" s="471"/>
      <c r="P116" s="471"/>
      <c r="Q116" s="471"/>
      <c r="R116" s="471"/>
      <c r="S116" s="471"/>
      <c r="T116" s="471"/>
      <c r="U116" s="471"/>
      <c r="V116" s="471"/>
      <c r="W116" s="471"/>
      <c r="X116" s="471"/>
      <c r="Y116" s="471"/>
      <c r="Z116" s="471"/>
      <c r="AA116" s="471"/>
      <c r="AB116" s="471"/>
      <c r="AC116" s="471"/>
      <c r="AD116" s="471"/>
      <c r="AE116" s="471"/>
      <c r="AF116" s="471"/>
      <c r="AG116" s="471"/>
      <c r="AH116" s="471"/>
      <c r="AI116" s="471"/>
      <c r="AJ116" s="471"/>
      <c r="AK116" s="471"/>
      <c r="AL116" s="471"/>
      <c r="AM116" s="471"/>
      <c r="AN116" s="471"/>
      <c r="AO116" s="471"/>
      <c r="AP116" s="471"/>
      <c r="AQ116" s="471"/>
      <c r="AR116" s="471"/>
      <c r="AS116" s="471"/>
      <c r="AT116" s="471"/>
      <c r="AU116" s="471"/>
      <c r="AV116" s="471"/>
      <c r="AW116" s="471"/>
      <c r="AX116" s="471"/>
      <c r="AY116" s="471"/>
      <c r="AZ116" s="471"/>
      <c r="BA116" s="471"/>
      <c r="BB116" s="471"/>
      <c r="BC116" s="471"/>
      <c r="BD116" s="471"/>
      <c r="BE116" s="471"/>
      <c r="BF116" s="471"/>
      <c r="BG116" s="471"/>
      <c r="BH116" s="471"/>
      <c r="BI116" s="471"/>
      <c r="BJ116" s="471"/>
      <c r="BK116" s="471"/>
      <c r="BL116" s="471"/>
      <c r="BM116" s="471"/>
      <c r="BN116" s="471"/>
      <c r="BO116" s="471"/>
      <c r="BP116" s="471"/>
    </row>
    <row r="117" spans="1:68" ht="14.4" hidden="1" outlineLevel="1">
      <c r="A117" s="471"/>
      <c r="B117" s="472"/>
      <c r="C117" s="472"/>
      <c r="D117" s="472"/>
      <c r="E117" s="472"/>
      <c r="F117" s="471"/>
      <c r="G117" s="471"/>
      <c r="H117" s="471"/>
      <c r="I117" s="471"/>
      <c r="J117" s="471"/>
      <c r="K117" s="471"/>
      <c r="L117" s="471"/>
      <c r="M117" s="584">
        <v>29</v>
      </c>
      <c r="N117" s="584">
        <v>7.25</v>
      </c>
      <c r="O117" s="471"/>
      <c r="P117" s="471"/>
      <c r="Q117" s="471"/>
      <c r="R117" s="471"/>
      <c r="S117" s="471"/>
      <c r="T117" s="471"/>
      <c r="U117" s="471"/>
      <c r="V117" s="471"/>
      <c r="W117" s="471"/>
      <c r="X117" s="471"/>
      <c r="Y117" s="471"/>
      <c r="Z117" s="471"/>
      <c r="AA117" s="471"/>
      <c r="AB117" s="471"/>
      <c r="AC117" s="471"/>
      <c r="AD117" s="471"/>
      <c r="AE117" s="471"/>
      <c r="AF117" s="471"/>
      <c r="AG117" s="471"/>
      <c r="AH117" s="471"/>
      <c r="AI117" s="471"/>
      <c r="AJ117" s="471"/>
      <c r="AK117" s="471"/>
      <c r="AL117" s="471"/>
      <c r="AM117" s="471"/>
      <c r="AN117" s="471"/>
      <c r="AO117" s="471"/>
      <c r="AP117" s="471"/>
      <c r="AQ117" s="471"/>
      <c r="AR117" s="471"/>
      <c r="AS117" s="471"/>
      <c r="AT117" s="471"/>
      <c r="AU117" s="471"/>
      <c r="AV117" s="471"/>
      <c r="AW117" s="471"/>
      <c r="AX117" s="471"/>
      <c r="AY117" s="471"/>
      <c r="AZ117" s="471"/>
      <c r="BA117" s="471"/>
      <c r="BB117" s="471"/>
      <c r="BC117" s="471"/>
      <c r="BD117" s="471"/>
      <c r="BE117" s="471"/>
      <c r="BF117" s="471"/>
      <c r="BG117" s="471"/>
      <c r="BH117" s="471"/>
      <c r="BI117" s="471"/>
      <c r="BJ117" s="471"/>
      <c r="BK117" s="471"/>
      <c r="BL117" s="471"/>
      <c r="BM117" s="471"/>
      <c r="BN117" s="471"/>
      <c r="BO117" s="471"/>
      <c r="BP117" s="471"/>
    </row>
    <row r="118" spans="1:68" ht="14.4" hidden="1" outlineLevel="1">
      <c r="A118" s="471"/>
      <c r="B118" s="472"/>
      <c r="C118" s="472"/>
      <c r="D118" s="472"/>
      <c r="E118" s="472"/>
      <c r="F118" s="471"/>
      <c r="G118" s="471"/>
      <c r="H118" s="471"/>
      <c r="I118" s="471"/>
      <c r="J118" s="471"/>
      <c r="K118" s="471"/>
      <c r="L118" s="471"/>
      <c r="M118" s="584">
        <v>30</v>
      </c>
      <c r="N118" s="584">
        <v>7.5</v>
      </c>
      <c r="O118" s="471"/>
      <c r="P118" s="471"/>
      <c r="Q118" s="471"/>
      <c r="R118" s="471"/>
      <c r="S118" s="471"/>
      <c r="T118" s="471"/>
      <c r="U118" s="471"/>
      <c r="V118" s="471"/>
      <c r="W118" s="471"/>
      <c r="X118" s="471"/>
      <c r="Y118" s="471"/>
      <c r="Z118" s="471"/>
      <c r="AA118" s="471"/>
      <c r="AB118" s="471"/>
      <c r="AC118" s="471"/>
      <c r="AD118" s="471"/>
      <c r="AE118" s="471"/>
      <c r="AF118" s="471"/>
      <c r="AG118" s="471"/>
      <c r="AH118" s="471"/>
      <c r="AI118" s="471"/>
      <c r="AJ118" s="471"/>
      <c r="AK118" s="471"/>
      <c r="AL118" s="471"/>
      <c r="AM118" s="471"/>
      <c r="AN118" s="471"/>
      <c r="AO118" s="471"/>
      <c r="AP118" s="471"/>
      <c r="AQ118" s="471"/>
      <c r="AR118" s="471"/>
      <c r="AS118" s="471"/>
      <c r="AT118" s="471"/>
      <c r="AU118" s="471"/>
      <c r="AV118" s="471"/>
      <c r="AW118" s="471"/>
      <c r="AX118" s="471"/>
      <c r="AY118" s="471"/>
      <c r="AZ118" s="471"/>
      <c r="BA118" s="471"/>
      <c r="BB118" s="471"/>
      <c r="BC118" s="471"/>
      <c r="BD118" s="471"/>
      <c r="BE118" s="471"/>
      <c r="BF118" s="471"/>
      <c r="BG118" s="471"/>
      <c r="BH118" s="471"/>
      <c r="BI118" s="471"/>
      <c r="BJ118" s="471"/>
      <c r="BK118" s="471"/>
      <c r="BL118" s="471"/>
      <c r="BM118" s="471"/>
      <c r="BN118" s="471"/>
      <c r="BO118" s="471"/>
      <c r="BP118" s="471"/>
    </row>
    <row r="119" spans="1:68" ht="14.4" hidden="1" outlineLevel="1">
      <c r="A119" s="471"/>
      <c r="B119" s="472"/>
      <c r="C119" s="472"/>
      <c r="D119" s="472"/>
      <c r="E119" s="472"/>
      <c r="F119" s="471"/>
      <c r="G119" s="471"/>
      <c r="H119" s="471"/>
      <c r="I119" s="471"/>
      <c r="J119" s="471"/>
      <c r="K119" s="471"/>
      <c r="L119" s="471"/>
      <c r="M119" s="584">
        <v>31</v>
      </c>
      <c r="N119" s="584">
        <v>7.75</v>
      </c>
      <c r="O119" s="471"/>
      <c r="P119" s="471"/>
      <c r="Q119" s="471"/>
      <c r="R119" s="471"/>
      <c r="S119" s="471"/>
      <c r="T119" s="471"/>
      <c r="U119" s="471"/>
      <c r="V119" s="471"/>
      <c r="W119" s="471"/>
      <c r="X119" s="471"/>
      <c r="Y119" s="471"/>
      <c r="Z119" s="471"/>
      <c r="AA119" s="471"/>
      <c r="AB119" s="471"/>
      <c r="AC119" s="471"/>
      <c r="AD119" s="471"/>
      <c r="AE119" s="471"/>
      <c r="AF119" s="471"/>
      <c r="AG119" s="471"/>
      <c r="AH119" s="471"/>
      <c r="AI119" s="471"/>
      <c r="AJ119" s="471"/>
      <c r="AK119" s="471"/>
      <c r="AL119" s="471"/>
      <c r="AM119" s="471"/>
      <c r="AN119" s="471"/>
      <c r="AO119" s="471"/>
      <c r="AP119" s="471"/>
      <c r="AQ119" s="471"/>
      <c r="AR119" s="471"/>
      <c r="AS119" s="471"/>
      <c r="AT119" s="471"/>
      <c r="AU119" s="471"/>
      <c r="AV119" s="471"/>
      <c r="AW119" s="471"/>
      <c r="AX119" s="471"/>
      <c r="AY119" s="471"/>
      <c r="AZ119" s="471"/>
      <c r="BA119" s="471"/>
      <c r="BB119" s="471"/>
      <c r="BC119" s="471"/>
      <c r="BD119" s="471"/>
      <c r="BE119" s="471"/>
      <c r="BF119" s="471"/>
      <c r="BG119" s="471"/>
      <c r="BH119" s="471"/>
      <c r="BI119" s="471"/>
      <c r="BJ119" s="471"/>
      <c r="BK119" s="471"/>
      <c r="BL119" s="471"/>
      <c r="BM119" s="471"/>
      <c r="BN119" s="471"/>
      <c r="BO119" s="471"/>
      <c r="BP119" s="471"/>
    </row>
    <row r="120" spans="1:68" ht="14.4" hidden="1" outlineLevel="1">
      <c r="A120" s="471"/>
      <c r="B120" s="472"/>
      <c r="C120" s="472"/>
      <c r="D120" s="472"/>
      <c r="E120" s="472"/>
      <c r="F120" s="471"/>
      <c r="G120" s="471"/>
      <c r="H120" s="471"/>
      <c r="I120" s="471"/>
      <c r="J120" s="471"/>
      <c r="K120" s="471"/>
      <c r="L120" s="471"/>
      <c r="M120" s="584">
        <v>32</v>
      </c>
      <c r="N120" s="584">
        <v>8</v>
      </c>
      <c r="O120" s="471"/>
      <c r="P120" s="471"/>
      <c r="Q120" s="471"/>
      <c r="R120" s="471"/>
      <c r="S120" s="471"/>
      <c r="T120" s="471"/>
      <c r="U120" s="471"/>
      <c r="V120" s="471"/>
      <c r="W120" s="471"/>
      <c r="X120" s="471"/>
      <c r="Y120" s="471"/>
      <c r="Z120" s="471"/>
      <c r="AA120" s="471"/>
      <c r="AB120" s="471"/>
      <c r="AC120" s="471"/>
      <c r="AD120" s="471"/>
      <c r="AE120" s="471"/>
      <c r="AF120" s="471"/>
      <c r="AG120" s="471"/>
      <c r="AH120" s="471"/>
      <c r="AI120" s="471"/>
      <c r="AJ120" s="471"/>
      <c r="AK120" s="471"/>
      <c r="AL120" s="471"/>
      <c r="AM120" s="471"/>
      <c r="AN120" s="471"/>
      <c r="AO120" s="471"/>
      <c r="AP120" s="471"/>
      <c r="AQ120" s="471"/>
      <c r="AR120" s="471"/>
      <c r="AS120" s="471"/>
      <c r="AT120" s="471"/>
      <c r="AU120" s="471"/>
      <c r="AV120" s="471"/>
      <c r="AW120" s="471"/>
      <c r="AX120" s="471"/>
      <c r="AY120" s="471"/>
      <c r="AZ120" s="471"/>
      <c r="BA120" s="471"/>
      <c r="BB120" s="471"/>
      <c r="BC120" s="471"/>
      <c r="BD120" s="471"/>
      <c r="BE120" s="471"/>
      <c r="BF120" s="471"/>
      <c r="BG120" s="471"/>
      <c r="BH120" s="471"/>
      <c r="BI120" s="471"/>
      <c r="BJ120" s="471"/>
      <c r="BK120" s="471"/>
      <c r="BL120" s="471"/>
      <c r="BM120" s="471"/>
      <c r="BN120" s="471"/>
      <c r="BO120" s="471"/>
      <c r="BP120" s="471"/>
    </row>
    <row r="121" spans="1:68" ht="14.4" hidden="1" outlineLevel="1">
      <c r="A121" s="471"/>
      <c r="B121" s="472"/>
      <c r="C121" s="472"/>
      <c r="D121" s="472"/>
      <c r="E121" s="472"/>
      <c r="F121" s="471"/>
      <c r="G121" s="471"/>
      <c r="H121" s="471"/>
      <c r="I121" s="471"/>
      <c r="J121" s="471"/>
      <c r="K121" s="471"/>
      <c r="L121" s="471"/>
      <c r="M121" s="584">
        <v>33</v>
      </c>
      <c r="N121" s="584">
        <v>8.25</v>
      </c>
      <c r="O121" s="471"/>
      <c r="P121" s="471"/>
      <c r="Q121" s="471"/>
      <c r="R121" s="471"/>
      <c r="S121" s="471"/>
      <c r="T121" s="471"/>
      <c r="U121" s="471"/>
      <c r="V121" s="471"/>
      <c r="W121" s="471"/>
      <c r="X121" s="471"/>
      <c r="Y121" s="471"/>
      <c r="Z121" s="471"/>
      <c r="AA121" s="471"/>
      <c r="AB121" s="471"/>
      <c r="AC121" s="471"/>
      <c r="AD121" s="471"/>
      <c r="AE121" s="471"/>
      <c r="AF121" s="471"/>
      <c r="AG121" s="471"/>
      <c r="AH121" s="471"/>
      <c r="AI121" s="471"/>
      <c r="AJ121" s="471"/>
      <c r="AK121" s="471"/>
      <c r="AL121" s="471"/>
      <c r="AM121" s="471"/>
      <c r="AN121" s="471"/>
      <c r="AO121" s="471"/>
      <c r="AP121" s="471"/>
      <c r="AQ121" s="471"/>
      <c r="AR121" s="471"/>
      <c r="AS121" s="471"/>
      <c r="AT121" s="471"/>
      <c r="AU121" s="471"/>
      <c r="AV121" s="471"/>
      <c r="AW121" s="471"/>
      <c r="AX121" s="471"/>
      <c r="AY121" s="471"/>
      <c r="AZ121" s="471"/>
      <c r="BA121" s="471"/>
      <c r="BB121" s="471"/>
      <c r="BC121" s="471"/>
      <c r="BD121" s="471"/>
      <c r="BE121" s="471"/>
      <c r="BF121" s="471"/>
      <c r="BG121" s="471"/>
      <c r="BH121" s="471"/>
      <c r="BI121" s="471"/>
      <c r="BJ121" s="471"/>
      <c r="BK121" s="471"/>
      <c r="BL121" s="471"/>
      <c r="BM121" s="471"/>
      <c r="BN121" s="471"/>
      <c r="BO121" s="471"/>
      <c r="BP121" s="471"/>
    </row>
    <row r="122" spans="1:68" ht="14.4" hidden="1" outlineLevel="1">
      <c r="A122" s="471"/>
      <c r="B122" s="472"/>
      <c r="C122" s="472"/>
      <c r="D122" s="472"/>
      <c r="E122" s="472"/>
      <c r="F122" s="471"/>
      <c r="G122" s="471"/>
      <c r="H122" s="471"/>
      <c r="I122" s="471"/>
      <c r="J122" s="471"/>
      <c r="K122" s="471"/>
      <c r="L122" s="471"/>
      <c r="M122" s="584">
        <v>34</v>
      </c>
      <c r="N122" s="584">
        <v>8.5</v>
      </c>
      <c r="O122" s="471"/>
      <c r="P122" s="471"/>
      <c r="Q122" s="471"/>
      <c r="R122" s="471"/>
      <c r="S122" s="471"/>
      <c r="T122" s="471"/>
      <c r="U122" s="471"/>
      <c r="V122" s="471"/>
      <c r="W122" s="471"/>
      <c r="X122" s="471"/>
      <c r="Y122" s="471"/>
      <c r="Z122" s="471"/>
      <c r="AA122" s="471"/>
      <c r="AB122" s="471"/>
      <c r="AC122" s="471"/>
      <c r="AD122" s="471"/>
      <c r="AE122" s="471"/>
      <c r="AF122" s="471"/>
      <c r="AG122" s="471"/>
      <c r="AH122" s="471"/>
      <c r="AI122" s="471"/>
      <c r="AJ122" s="471"/>
      <c r="AK122" s="471"/>
      <c r="AL122" s="471"/>
      <c r="AM122" s="471"/>
      <c r="AN122" s="471"/>
      <c r="AO122" s="471"/>
      <c r="AP122" s="471"/>
      <c r="AQ122" s="471"/>
      <c r="AR122" s="471"/>
      <c r="AS122" s="471"/>
      <c r="AT122" s="471"/>
      <c r="AU122" s="471"/>
      <c r="AV122" s="471"/>
      <c r="AW122" s="471"/>
      <c r="AX122" s="471"/>
      <c r="AY122" s="471"/>
      <c r="AZ122" s="471"/>
      <c r="BA122" s="471"/>
      <c r="BB122" s="471"/>
      <c r="BC122" s="471"/>
      <c r="BD122" s="471"/>
      <c r="BE122" s="471"/>
      <c r="BF122" s="471"/>
      <c r="BG122" s="471"/>
      <c r="BH122" s="471"/>
      <c r="BI122" s="471"/>
      <c r="BJ122" s="471"/>
      <c r="BK122" s="471"/>
      <c r="BL122" s="471"/>
      <c r="BM122" s="471"/>
      <c r="BN122" s="471"/>
      <c r="BO122" s="471"/>
      <c r="BP122" s="471"/>
    </row>
    <row r="123" spans="1:68" ht="14.4" hidden="1" outlineLevel="1">
      <c r="A123" s="471"/>
      <c r="B123" s="472"/>
      <c r="C123" s="472"/>
      <c r="D123" s="472"/>
      <c r="E123" s="472"/>
      <c r="F123" s="471"/>
      <c r="G123" s="471"/>
      <c r="H123" s="471"/>
      <c r="I123" s="471"/>
      <c r="J123" s="471"/>
      <c r="K123" s="471"/>
      <c r="L123" s="471"/>
      <c r="M123" s="584">
        <v>35</v>
      </c>
      <c r="N123" s="584">
        <v>8.75</v>
      </c>
      <c r="O123" s="471"/>
      <c r="P123" s="471"/>
      <c r="Q123" s="471"/>
      <c r="R123" s="471"/>
      <c r="S123" s="471"/>
      <c r="T123" s="471"/>
      <c r="U123" s="471"/>
      <c r="V123" s="471"/>
      <c r="W123" s="471"/>
      <c r="X123" s="471"/>
      <c r="Y123" s="471"/>
      <c r="Z123" s="471"/>
      <c r="AA123" s="471"/>
      <c r="AB123" s="471"/>
      <c r="AC123" s="471"/>
      <c r="AD123" s="471"/>
      <c r="AE123" s="471"/>
      <c r="AF123" s="471"/>
      <c r="AG123" s="471"/>
      <c r="AH123" s="471"/>
      <c r="AI123" s="471"/>
      <c r="AJ123" s="471"/>
      <c r="AK123" s="471"/>
      <c r="AL123" s="471"/>
      <c r="AM123" s="471"/>
      <c r="AN123" s="471"/>
      <c r="AO123" s="471"/>
      <c r="AP123" s="471"/>
      <c r="AQ123" s="471"/>
      <c r="AR123" s="471"/>
      <c r="AS123" s="471"/>
      <c r="AT123" s="471"/>
      <c r="AU123" s="471"/>
      <c r="AV123" s="471"/>
      <c r="AW123" s="471"/>
      <c r="AX123" s="471"/>
      <c r="AY123" s="471"/>
      <c r="AZ123" s="471"/>
      <c r="BA123" s="471"/>
      <c r="BB123" s="471"/>
      <c r="BC123" s="471"/>
      <c r="BD123" s="471"/>
      <c r="BE123" s="471"/>
      <c r="BF123" s="471"/>
      <c r="BG123" s="471"/>
      <c r="BH123" s="471"/>
      <c r="BI123" s="471"/>
      <c r="BJ123" s="471"/>
      <c r="BK123" s="471"/>
      <c r="BL123" s="471"/>
      <c r="BM123" s="471"/>
      <c r="BN123" s="471"/>
      <c r="BO123" s="471"/>
      <c r="BP123" s="471"/>
    </row>
    <row r="124" spans="1:68" ht="14.4" hidden="1" outlineLevel="1">
      <c r="A124" s="471"/>
      <c r="B124" s="472"/>
      <c r="C124" s="472"/>
      <c r="D124" s="472"/>
      <c r="E124" s="472"/>
      <c r="F124" s="471"/>
      <c r="G124" s="471"/>
      <c r="H124" s="471"/>
      <c r="I124" s="471"/>
      <c r="J124" s="471"/>
      <c r="K124" s="471"/>
      <c r="L124" s="471"/>
      <c r="M124" s="584">
        <v>36</v>
      </c>
      <c r="N124" s="584">
        <v>9</v>
      </c>
      <c r="O124" s="471"/>
      <c r="P124" s="471"/>
      <c r="Q124" s="471"/>
      <c r="R124" s="471"/>
      <c r="S124" s="471"/>
      <c r="T124" s="471"/>
      <c r="U124" s="471"/>
      <c r="V124" s="471"/>
      <c r="W124" s="471"/>
      <c r="X124" s="471"/>
      <c r="Y124" s="471"/>
      <c r="Z124" s="471"/>
      <c r="AA124" s="471"/>
      <c r="AB124" s="471"/>
      <c r="AC124" s="471"/>
      <c r="AD124" s="471"/>
      <c r="AE124" s="471"/>
      <c r="AF124" s="471"/>
      <c r="AG124" s="471"/>
      <c r="AH124" s="471"/>
      <c r="AI124" s="471"/>
      <c r="AJ124" s="471"/>
      <c r="AK124" s="471"/>
      <c r="AL124" s="471"/>
      <c r="AM124" s="471"/>
      <c r="AN124" s="471"/>
      <c r="AO124" s="471"/>
      <c r="AP124" s="471"/>
      <c r="AQ124" s="471"/>
      <c r="AR124" s="471"/>
      <c r="AS124" s="471"/>
      <c r="AT124" s="471"/>
      <c r="AU124" s="471"/>
      <c r="AV124" s="471"/>
      <c r="AW124" s="471"/>
      <c r="AX124" s="471"/>
      <c r="AY124" s="471"/>
      <c r="AZ124" s="471"/>
      <c r="BA124" s="471"/>
      <c r="BB124" s="471"/>
      <c r="BC124" s="471"/>
      <c r="BD124" s="471"/>
      <c r="BE124" s="471"/>
      <c r="BF124" s="471"/>
      <c r="BG124" s="471"/>
      <c r="BH124" s="471"/>
      <c r="BI124" s="471"/>
      <c r="BJ124" s="471"/>
      <c r="BK124" s="471"/>
      <c r="BL124" s="471"/>
      <c r="BM124" s="471"/>
      <c r="BN124" s="471"/>
      <c r="BO124" s="471"/>
      <c r="BP124" s="471"/>
    </row>
    <row r="125" spans="1:68" ht="14.4" hidden="1" outlineLevel="1">
      <c r="A125" s="471"/>
      <c r="B125" s="472"/>
      <c r="C125" s="472"/>
      <c r="D125" s="472"/>
      <c r="E125" s="472"/>
      <c r="F125" s="471"/>
      <c r="G125" s="471"/>
      <c r="H125" s="471"/>
      <c r="I125" s="471"/>
      <c r="J125" s="471"/>
      <c r="K125" s="471"/>
      <c r="L125" s="471"/>
      <c r="M125" s="584">
        <v>37</v>
      </c>
      <c r="N125" s="584">
        <v>9.25</v>
      </c>
      <c r="O125" s="471"/>
      <c r="P125" s="471"/>
      <c r="Q125" s="471"/>
      <c r="R125" s="471"/>
      <c r="S125" s="471"/>
      <c r="T125" s="471"/>
      <c r="U125" s="471"/>
      <c r="V125" s="471"/>
      <c r="W125" s="471"/>
      <c r="X125" s="471"/>
      <c r="Y125" s="471"/>
      <c r="Z125" s="471"/>
      <c r="AA125" s="471"/>
      <c r="AB125" s="471"/>
      <c r="AC125" s="471"/>
      <c r="AD125" s="471"/>
      <c r="AE125" s="471"/>
      <c r="AF125" s="471"/>
      <c r="AG125" s="471"/>
      <c r="AH125" s="471"/>
      <c r="AI125" s="471"/>
      <c r="AJ125" s="471"/>
      <c r="AK125" s="471"/>
      <c r="AL125" s="471"/>
      <c r="AM125" s="471"/>
      <c r="AN125" s="471"/>
      <c r="AO125" s="471"/>
      <c r="AP125" s="471"/>
      <c r="AQ125" s="471"/>
      <c r="AR125" s="471"/>
      <c r="AS125" s="471"/>
      <c r="AT125" s="471"/>
      <c r="AU125" s="471"/>
      <c r="AV125" s="471"/>
      <c r="AW125" s="471"/>
      <c r="AX125" s="471"/>
      <c r="AY125" s="471"/>
      <c r="AZ125" s="471"/>
      <c r="BA125" s="471"/>
      <c r="BB125" s="471"/>
      <c r="BC125" s="471"/>
      <c r="BD125" s="471"/>
      <c r="BE125" s="471"/>
      <c r="BF125" s="471"/>
      <c r="BG125" s="471"/>
      <c r="BH125" s="471"/>
      <c r="BI125" s="471"/>
      <c r="BJ125" s="471"/>
      <c r="BK125" s="471"/>
      <c r="BL125" s="471"/>
      <c r="BM125" s="471"/>
      <c r="BN125" s="471"/>
      <c r="BO125" s="471"/>
      <c r="BP125" s="471"/>
    </row>
    <row r="126" spans="1:68" ht="14.4" hidden="1" outlineLevel="1">
      <c r="A126" s="471"/>
      <c r="B126" s="472"/>
      <c r="C126" s="472"/>
      <c r="D126" s="472"/>
      <c r="E126" s="472"/>
      <c r="F126" s="471"/>
      <c r="G126" s="471"/>
      <c r="H126" s="471"/>
      <c r="I126" s="471"/>
      <c r="J126" s="471"/>
      <c r="K126" s="471"/>
      <c r="L126" s="471"/>
      <c r="M126" s="584">
        <v>38</v>
      </c>
      <c r="N126" s="584">
        <v>9.5</v>
      </c>
      <c r="O126" s="471"/>
      <c r="P126" s="471"/>
      <c r="Q126" s="471"/>
      <c r="R126" s="471"/>
      <c r="S126" s="471"/>
      <c r="T126" s="471"/>
      <c r="U126" s="471"/>
      <c r="V126" s="471"/>
      <c r="W126" s="471"/>
      <c r="X126" s="471"/>
      <c r="Y126" s="471"/>
      <c r="Z126" s="471"/>
      <c r="AA126" s="471"/>
      <c r="AB126" s="471"/>
      <c r="AC126" s="471"/>
      <c r="AD126" s="471"/>
      <c r="AE126" s="471"/>
      <c r="AF126" s="471"/>
      <c r="AG126" s="471"/>
      <c r="AH126" s="471"/>
      <c r="AI126" s="471"/>
      <c r="AJ126" s="471"/>
      <c r="AK126" s="471"/>
      <c r="AL126" s="471"/>
      <c r="AM126" s="471"/>
      <c r="AN126" s="471"/>
      <c r="AO126" s="471"/>
      <c r="AP126" s="471"/>
      <c r="AQ126" s="471"/>
      <c r="AR126" s="471"/>
      <c r="AS126" s="471"/>
      <c r="AT126" s="471"/>
      <c r="AU126" s="471"/>
      <c r="AV126" s="471"/>
      <c r="AW126" s="471"/>
      <c r="AX126" s="471"/>
      <c r="AY126" s="471"/>
      <c r="AZ126" s="471"/>
      <c r="BA126" s="471"/>
      <c r="BB126" s="471"/>
      <c r="BC126" s="471"/>
      <c r="BD126" s="471"/>
      <c r="BE126" s="471"/>
      <c r="BF126" s="471"/>
      <c r="BG126" s="471"/>
      <c r="BH126" s="471"/>
      <c r="BI126" s="471"/>
      <c r="BJ126" s="471"/>
      <c r="BK126" s="471"/>
      <c r="BL126" s="471"/>
      <c r="BM126" s="471"/>
      <c r="BN126" s="471"/>
      <c r="BO126" s="471"/>
      <c r="BP126" s="471"/>
    </row>
    <row r="127" spans="1:68" ht="14.4" hidden="1" outlineLevel="1">
      <c r="A127" s="471"/>
      <c r="B127" s="472"/>
      <c r="C127" s="472"/>
      <c r="D127" s="472"/>
      <c r="E127" s="472"/>
      <c r="F127" s="471"/>
      <c r="G127" s="471"/>
      <c r="H127" s="471"/>
      <c r="I127" s="471"/>
      <c r="J127" s="471"/>
      <c r="K127" s="471"/>
      <c r="L127" s="471"/>
      <c r="M127" s="584">
        <v>39</v>
      </c>
      <c r="N127" s="584">
        <v>9.75</v>
      </c>
      <c r="O127" s="471"/>
      <c r="P127" s="471"/>
      <c r="Q127" s="471"/>
      <c r="R127" s="471"/>
      <c r="S127" s="471"/>
      <c r="T127" s="471"/>
      <c r="U127" s="471"/>
      <c r="V127" s="471"/>
      <c r="W127" s="471"/>
      <c r="X127" s="471"/>
      <c r="Y127" s="471"/>
      <c r="Z127" s="471"/>
      <c r="AA127" s="471"/>
      <c r="AB127" s="471"/>
      <c r="AC127" s="471"/>
      <c r="AD127" s="471"/>
      <c r="AE127" s="471"/>
      <c r="AF127" s="471"/>
      <c r="AG127" s="471"/>
      <c r="AH127" s="471"/>
      <c r="AI127" s="471"/>
      <c r="AJ127" s="471"/>
      <c r="AK127" s="471"/>
      <c r="AL127" s="471"/>
      <c r="AM127" s="471"/>
      <c r="AN127" s="471"/>
      <c r="AO127" s="471"/>
      <c r="AP127" s="471"/>
      <c r="AQ127" s="471"/>
      <c r="AR127" s="471"/>
      <c r="AS127" s="471"/>
      <c r="AT127" s="471"/>
      <c r="AU127" s="471"/>
      <c r="AV127" s="471"/>
      <c r="AW127" s="471"/>
      <c r="AX127" s="471"/>
      <c r="AY127" s="471"/>
      <c r="AZ127" s="471"/>
      <c r="BA127" s="471"/>
      <c r="BB127" s="471"/>
      <c r="BC127" s="471"/>
      <c r="BD127" s="471"/>
      <c r="BE127" s="471"/>
      <c r="BF127" s="471"/>
      <c r="BG127" s="471"/>
      <c r="BH127" s="471"/>
      <c r="BI127" s="471"/>
      <c r="BJ127" s="471"/>
      <c r="BK127" s="471"/>
      <c r="BL127" s="471"/>
      <c r="BM127" s="471"/>
      <c r="BN127" s="471"/>
      <c r="BO127" s="471"/>
      <c r="BP127" s="471"/>
    </row>
    <row r="128" spans="1:68" ht="14.4" hidden="1" outlineLevel="1">
      <c r="A128" s="471"/>
      <c r="B128" s="472"/>
      <c r="C128" s="472"/>
      <c r="D128" s="472"/>
      <c r="E128" s="472"/>
      <c r="F128" s="471"/>
      <c r="G128" s="471"/>
      <c r="H128" s="471"/>
      <c r="I128" s="471"/>
      <c r="J128" s="471"/>
      <c r="K128" s="471"/>
      <c r="L128" s="471"/>
      <c r="M128" s="584">
        <v>40</v>
      </c>
      <c r="N128" s="584">
        <v>10</v>
      </c>
      <c r="O128" s="471"/>
      <c r="P128" s="471"/>
      <c r="Q128" s="471"/>
      <c r="R128" s="471"/>
      <c r="S128" s="471"/>
      <c r="T128" s="471"/>
      <c r="U128" s="471"/>
      <c r="V128" s="471"/>
      <c r="W128" s="471"/>
      <c r="X128" s="471"/>
      <c r="Y128" s="471"/>
      <c r="Z128" s="471"/>
      <c r="AA128" s="471"/>
      <c r="AB128" s="471"/>
      <c r="AC128" s="471"/>
      <c r="AD128" s="471"/>
      <c r="AE128" s="471"/>
      <c r="AF128" s="471"/>
      <c r="AG128" s="471"/>
      <c r="AH128" s="471"/>
      <c r="AI128" s="471"/>
      <c r="AJ128" s="471"/>
      <c r="AK128" s="471"/>
      <c r="AL128" s="471"/>
      <c r="AM128" s="471"/>
      <c r="AN128" s="471"/>
      <c r="AO128" s="471"/>
      <c r="AP128" s="471"/>
      <c r="AQ128" s="471"/>
      <c r="AR128" s="471"/>
      <c r="AS128" s="471"/>
      <c r="AT128" s="471"/>
      <c r="AU128" s="471"/>
      <c r="AV128" s="471"/>
      <c r="AW128" s="471"/>
      <c r="AX128" s="471"/>
      <c r="AY128" s="471"/>
      <c r="AZ128" s="471"/>
      <c r="BA128" s="471"/>
      <c r="BB128" s="471"/>
      <c r="BC128" s="471"/>
      <c r="BD128" s="471"/>
      <c r="BE128" s="471"/>
      <c r="BF128" s="471"/>
      <c r="BG128" s="471"/>
      <c r="BH128" s="471"/>
      <c r="BI128" s="471"/>
      <c r="BJ128" s="471"/>
      <c r="BK128" s="471"/>
      <c r="BL128" s="471"/>
      <c r="BM128" s="471"/>
      <c r="BN128" s="471"/>
      <c r="BO128" s="471"/>
      <c r="BP128" s="471"/>
    </row>
    <row r="129" spans="1:68" ht="14.4" hidden="1" outlineLevel="1">
      <c r="A129" s="471"/>
      <c r="B129" s="472"/>
      <c r="C129" s="472"/>
      <c r="D129" s="472"/>
      <c r="E129" s="472"/>
      <c r="F129" s="471"/>
      <c r="G129" s="471"/>
      <c r="H129" s="471"/>
      <c r="I129" s="471"/>
      <c r="J129" s="471"/>
      <c r="K129" s="471"/>
      <c r="L129" s="471"/>
      <c r="M129" s="584">
        <v>41</v>
      </c>
      <c r="N129" s="584">
        <v>10.25</v>
      </c>
      <c r="O129" s="471"/>
      <c r="P129" s="471"/>
      <c r="Q129" s="471"/>
      <c r="R129" s="471"/>
      <c r="S129" s="471"/>
      <c r="T129" s="471"/>
      <c r="U129" s="471"/>
      <c r="V129" s="471"/>
      <c r="W129" s="471"/>
      <c r="X129" s="471"/>
      <c r="Y129" s="471"/>
      <c r="Z129" s="471"/>
      <c r="AA129" s="471"/>
      <c r="AB129" s="471"/>
      <c r="AC129" s="471"/>
      <c r="AD129" s="471"/>
      <c r="AE129" s="471"/>
      <c r="AF129" s="471"/>
      <c r="AG129" s="471"/>
      <c r="AH129" s="471"/>
      <c r="AI129" s="471"/>
      <c r="AJ129" s="471"/>
      <c r="AK129" s="471"/>
      <c r="AL129" s="471"/>
      <c r="AM129" s="471"/>
      <c r="AN129" s="471"/>
      <c r="AO129" s="471"/>
      <c r="AP129" s="471"/>
      <c r="AQ129" s="471"/>
      <c r="AR129" s="471"/>
      <c r="AS129" s="471"/>
      <c r="AT129" s="471"/>
      <c r="AU129" s="471"/>
      <c r="AV129" s="471"/>
      <c r="AW129" s="471"/>
      <c r="AX129" s="471"/>
      <c r="AY129" s="471"/>
      <c r="AZ129" s="471"/>
      <c r="BA129" s="471"/>
      <c r="BB129" s="471"/>
      <c r="BC129" s="471"/>
      <c r="BD129" s="471"/>
      <c r="BE129" s="471"/>
      <c r="BF129" s="471"/>
      <c r="BG129" s="471"/>
      <c r="BH129" s="471"/>
      <c r="BI129" s="471"/>
      <c r="BJ129" s="471"/>
      <c r="BK129" s="471"/>
      <c r="BL129" s="471"/>
      <c r="BM129" s="471"/>
      <c r="BN129" s="471"/>
      <c r="BO129" s="471"/>
      <c r="BP129" s="471"/>
    </row>
    <row r="130" spans="1:68" ht="14.4" hidden="1" outlineLevel="1">
      <c r="A130" s="471"/>
      <c r="B130" s="472"/>
      <c r="C130" s="472"/>
      <c r="D130" s="472"/>
      <c r="E130" s="472"/>
      <c r="F130" s="471"/>
      <c r="G130" s="471"/>
      <c r="H130" s="471"/>
      <c r="I130" s="471"/>
      <c r="J130" s="471"/>
      <c r="K130" s="471"/>
      <c r="L130" s="471"/>
      <c r="M130" s="584">
        <v>42</v>
      </c>
      <c r="N130" s="584">
        <v>10.5</v>
      </c>
      <c r="O130" s="471"/>
      <c r="P130" s="471"/>
      <c r="Q130" s="471"/>
      <c r="R130" s="471"/>
      <c r="S130" s="471"/>
      <c r="T130" s="471"/>
      <c r="U130" s="471"/>
      <c r="V130" s="471"/>
      <c r="W130" s="471"/>
      <c r="X130" s="471"/>
      <c r="Y130" s="471"/>
      <c r="Z130" s="471"/>
      <c r="AA130" s="471"/>
      <c r="AB130" s="471"/>
      <c r="AC130" s="471"/>
      <c r="AD130" s="471"/>
      <c r="AE130" s="471"/>
      <c r="AF130" s="471"/>
      <c r="AG130" s="471"/>
      <c r="AH130" s="471"/>
      <c r="AI130" s="471"/>
      <c r="AJ130" s="471"/>
      <c r="AK130" s="471"/>
      <c r="AL130" s="471"/>
      <c r="AM130" s="471"/>
      <c r="AN130" s="471"/>
      <c r="AO130" s="471"/>
      <c r="AP130" s="471"/>
      <c r="AQ130" s="471"/>
      <c r="AR130" s="471"/>
      <c r="AS130" s="471"/>
      <c r="AT130" s="471"/>
      <c r="AU130" s="471"/>
      <c r="AV130" s="471"/>
      <c r="AW130" s="471"/>
      <c r="AX130" s="471"/>
      <c r="AY130" s="471"/>
      <c r="AZ130" s="471"/>
      <c r="BA130" s="471"/>
      <c r="BB130" s="471"/>
      <c r="BC130" s="471"/>
      <c r="BD130" s="471"/>
      <c r="BE130" s="471"/>
      <c r="BF130" s="471"/>
      <c r="BG130" s="471"/>
      <c r="BH130" s="471"/>
      <c r="BI130" s="471"/>
      <c r="BJ130" s="471"/>
      <c r="BK130" s="471"/>
      <c r="BL130" s="471"/>
      <c r="BM130" s="471"/>
      <c r="BN130" s="471"/>
      <c r="BO130" s="471"/>
      <c r="BP130" s="471"/>
    </row>
    <row r="131" spans="1:68" ht="14.4" hidden="1" outlineLevel="1">
      <c r="A131" s="471"/>
      <c r="B131" s="472"/>
      <c r="C131" s="472"/>
      <c r="D131" s="472"/>
      <c r="E131" s="472"/>
      <c r="F131" s="471"/>
      <c r="G131" s="471"/>
      <c r="H131" s="471"/>
      <c r="I131" s="471"/>
      <c r="J131" s="471"/>
      <c r="K131" s="471"/>
      <c r="L131" s="471"/>
      <c r="M131" s="584">
        <v>43</v>
      </c>
      <c r="N131" s="584">
        <v>10.75</v>
      </c>
      <c r="O131" s="471"/>
      <c r="P131" s="471"/>
      <c r="Q131" s="471"/>
      <c r="R131" s="471"/>
      <c r="S131" s="471"/>
      <c r="T131" s="471"/>
      <c r="U131" s="471"/>
      <c r="V131" s="471"/>
      <c r="W131" s="471"/>
      <c r="X131" s="471"/>
      <c r="Y131" s="471"/>
      <c r="Z131" s="471"/>
      <c r="AA131" s="471"/>
      <c r="AB131" s="471"/>
      <c r="AC131" s="471"/>
      <c r="AD131" s="471"/>
      <c r="AE131" s="471"/>
      <c r="AF131" s="471"/>
      <c r="AG131" s="471"/>
      <c r="AH131" s="471"/>
      <c r="AI131" s="471"/>
      <c r="AJ131" s="471"/>
      <c r="AK131" s="471"/>
      <c r="AL131" s="471"/>
      <c r="AM131" s="471"/>
      <c r="AN131" s="471"/>
      <c r="AO131" s="471"/>
      <c r="AP131" s="471"/>
      <c r="AQ131" s="471"/>
      <c r="AR131" s="471"/>
      <c r="AS131" s="471"/>
      <c r="AT131" s="471"/>
      <c r="AU131" s="471"/>
      <c r="AV131" s="471"/>
      <c r="AW131" s="471"/>
      <c r="AX131" s="471"/>
      <c r="AY131" s="471"/>
      <c r="AZ131" s="471"/>
      <c r="BA131" s="471"/>
      <c r="BB131" s="471"/>
      <c r="BC131" s="471"/>
      <c r="BD131" s="471"/>
      <c r="BE131" s="471"/>
      <c r="BF131" s="471"/>
      <c r="BG131" s="471"/>
      <c r="BH131" s="471"/>
      <c r="BI131" s="471"/>
      <c r="BJ131" s="471"/>
      <c r="BK131" s="471"/>
      <c r="BL131" s="471"/>
      <c r="BM131" s="471"/>
      <c r="BN131" s="471"/>
      <c r="BO131" s="471"/>
      <c r="BP131" s="471"/>
    </row>
    <row r="132" spans="1:68" ht="14.4" hidden="1" outlineLevel="1">
      <c r="A132" s="471"/>
      <c r="B132" s="472"/>
      <c r="C132" s="472"/>
      <c r="D132" s="472"/>
      <c r="E132" s="472"/>
      <c r="F132" s="471"/>
      <c r="G132" s="471"/>
      <c r="H132" s="471"/>
      <c r="I132" s="471"/>
      <c r="J132" s="471"/>
      <c r="K132" s="471"/>
      <c r="L132" s="471"/>
      <c r="M132" s="584">
        <v>44</v>
      </c>
      <c r="N132" s="584">
        <v>11</v>
      </c>
      <c r="O132" s="471"/>
      <c r="P132" s="471"/>
      <c r="Q132" s="471"/>
      <c r="R132" s="471"/>
      <c r="S132" s="471"/>
      <c r="T132" s="471"/>
      <c r="U132" s="471"/>
      <c r="V132" s="471"/>
      <c r="W132" s="471"/>
      <c r="X132" s="471"/>
      <c r="Y132" s="471"/>
      <c r="Z132" s="471"/>
      <c r="AA132" s="471"/>
      <c r="AB132" s="471"/>
      <c r="AC132" s="471"/>
      <c r="AD132" s="471"/>
      <c r="AE132" s="471"/>
      <c r="AF132" s="471"/>
      <c r="AG132" s="471"/>
      <c r="AH132" s="471"/>
      <c r="AI132" s="471"/>
      <c r="AJ132" s="471"/>
      <c r="AK132" s="471"/>
      <c r="AL132" s="471"/>
      <c r="AM132" s="471"/>
      <c r="AN132" s="471"/>
      <c r="AO132" s="471"/>
      <c r="AP132" s="471"/>
      <c r="AQ132" s="471"/>
      <c r="AR132" s="471"/>
      <c r="AS132" s="471"/>
      <c r="AT132" s="471"/>
      <c r="AU132" s="471"/>
      <c r="AV132" s="471"/>
      <c r="AW132" s="471"/>
      <c r="AX132" s="471"/>
      <c r="AY132" s="471"/>
      <c r="AZ132" s="471"/>
      <c r="BA132" s="471"/>
      <c r="BB132" s="471"/>
      <c r="BC132" s="471"/>
      <c r="BD132" s="471"/>
      <c r="BE132" s="471"/>
      <c r="BF132" s="471"/>
      <c r="BG132" s="471"/>
      <c r="BH132" s="471"/>
      <c r="BI132" s="471"/>
      <c r="BJ132" s="471"/>
      <c r="BK132" s="471"/>
      <c r="BL132" s="471"/>
      <c r="BM132" s="471"/>
      <c r="BN132" s="471"/>
      <c r="BO132" s="471"/>
      <c r="BP132" s="471"/>
    </row>
    <row r="133" spans="1:68" ht="14.4" hidden="1" outlineLevel="1">
      <c r="A133" s="471"/>
      <c r="B133" s="472"/>
      <c r="C133" s="472"/>
      <c r="D133" s="472"/>
      <c r="E133" s="472"/>
      <c r="F133" s="471"/>
      <c r="G133" s="471"/>
      <c r="H133" s="471"/>
      <c r="I133" s="471"/>
      <c r="J133" s="471"/>
      <c r="K133" s="471"/>
      <c r="L133" s="471"/>
      <c r="M133" s="584">
        <v>45</v>
      </c>
      <c r="N133" s="584">
        <v>11.25</v>
      </c>
      <c r="O133" s="471"/>
      <c r="P133" s="471"/>
      <c r="Q133" s="471"/>
      <c r="R133" s="471"/>
      <c r="S133" s="471"/>
      <c r="T133" s="471"/>
      <c r="U133" s="471"/>
      <c r="V133" s="471"/>
      <c r="W133" s="471"/>
      <c r="X133" s="471"/>
      <c r="Y133" s="471"/>
      <c r="Z133" s="471"/>
      <c r="AA133" s="471"/>
      <c r="AB133" s="471"/>
      <c r="AC133" s="471"/>
      <c r="AD133" s="471"/>
      <c r="AE133" s="471"/>
      <c r="AF133" s="471"/>
      <c r="AG133" s="471"/>
      <c r="AH133" s="471"/>
      <c r="AI133" s="471"/>
      <c r="AJ133" s="471"/>
      <c r="AK133" s="471"/>
      <c r="AL133" s="471"/>
      <c r="AM133" s="471"/>
      <c r="AN133" s="471"/>
      <c r="AO133" s="471"/>
      <c r="AP133" s="471"/>
      <c r="AQ133" s="471"/>
      <c r="AR133" s="471"/>
      <c r="AS133" s="471"/>
      <c r="AT133" s="471"/>
      <c r="AU133" s="471"/>
      <c r="AV133" s="471"/>
      <c r="AW133" s="471"/>
      <c r="AX133" s="471"/>
      <c r="AY133" s="471"/>
      <c r="AZ133" s="471"/>
      <c r="BA133" s="471"/>
      <c r="BB133" s="471"/>
      <c r="BC133" s="471"/>
      <c r="BD133" s="471"/>
      <c r="BE133" s="471"/>
      <c r="BF133" s="471"/>
      <c r="BG133" s="471"/>
      <c r="BH133" s="471"/>
      <c r="BI133" s="471"/>
      <c r="BJ133" s="471"/>
      <c r="BK133" s="471"/>
      <c r="BL133" s="471"/>
      <c r="BM133" s="471"/>
      <c r="BN133" s="471"/>
      <c r="BO133" s="471"/>
      <c r="BP133" s="471"/>
    </row>
    <row r="134" spans="1:68" ht="14.4" hidden="1" outlineLevel="1">
      <c r="A134" s="471"/>
      <c r="B134" s="472"/>
      <c r="C134" s="472"/>
      <c r="D134" s="472"/>
      <c r="E134" s="472"/>
      <c r="F134" s="471"/>
      <c r="G134" s="471"/>
      <c r="H134" s="471"/>
      <c r="I134" s="471"/>
      <c r="J134" s="471"/>
      <c r="K134" s="471"/>
      <c r="L134" s="471"/>
      <c r="M134" s="584">
        <v>46</v>
      </c>
      <c r="N134" s="584">
        <v>11.5</v>
      </c>
      <c r="O134" s="471"/>
      <c r="P134" s="471"/>
      <c r="Q134" s="471"/>
      <c r="R134" s="471"/>
      <c r="S134" s="471"/>
      <c r="T134" s="471"/>
      <c r="U134" s="471"/>
      <c r="V134" s="471"/>
      <c r="W134" s="471"/>
      <c r="X134" s="471"/>
      <c r="Y134" s="471"/>
      <c r="Z134" s="471"/>
      <c r="AA134" s="471"/>
      <c r="AB134" s="471"/>
      <c r="AC134" s="471"/>
      <c r="AD134" s="471"/>
      <c r="AE134" s="471"/>
      <c r="AF134" s="471"/>
      <c r="AG134" s="471"/>
      <c r="AH134" s="471"/>
      <c r="AI134" s="471"/>
      <c r="AJ134" s="471"/>
      <c r="AK134" s="471"/>
      <c r="AL134" s="471"/>
      <c r="AM134" s="471"/>
      <c r="AN134" s="471"/>
      <c r="AO134" s="471"/>
      <c r="AP134" s="471"/>
      <c r="AQ134" s="471"/>
      <c r="AR134" s="471"/>
      <c r="AS134" s="471"/>
      <c r="AT134" s="471"/>
      <c r="AU134" s="471"/>
      <c r="AV134" s="471"/>
      <c r="AW134" s="471"/>
      <c r="AX134" s="471"/>
      <c r="AY134" s="471"/>
      <c r="AZ134" s="471"/>
      <c r="BA134" s="471"/>
      <c r="BB134" s="471"/>
      <c r="BC134" s="471"/>
      <c r="BD134" s="471"/>
      <c r="BE134" s="471"/>
      <c r="BF134" s="471"/>
      <c r="BG134" s="471"/>
      <c r="BH134" s="471"/>
      <c r="BI134" s="471"/>
      <c r="BJ134" s="471"/>
      <c r="BK134" s="471"/>
      <c r="BL134" s="471"/>
      <c r="BM134" s="471"/>
      <c r="BN134" s="471"/>
      <c r="BO134" s="471"/>
      <c r="BP134" s="471"/>
    </row>
    <row r="135" spans="1:68" ht="14.4" hidden="1" outlineLevel="1">
      <c r="A135" s="471"/>
      <c r="B135" s="472"/>
      <c r="C135" s="472"/>
      <c r="D135" s="472"/>
      <c r="E135" s="472"/>
      <c r="F135" s="471"/>
      <c r="G135" s="471"/>
      <c r="H135" s="471"/>
      <c r="I135" s="471"/>
      <c r="J135" s="471"/>
      <c r="K135" s="471"/>
      <c r="L135" s="471"/>
      <c r="M135" s="584">
        <v>47</v>
      </c>
      <c r="N135" s="584">
        <v>11.75</v>
      </c>
      <c r="O135" s="471"/>
      <c r="P135" s="471"/>
      <c r="Q135" s="471"/>
      <c r="R135" s="471"/>
      <c r="S135" s="471"/>
      <c r="T135" s="471"/>
      <c r="U135" s="471"/>
      <c r="V135" s="471"/>
      <c r="W135" s="471"/>
      <c r="X135" s="471"/>
      <c r="Y135" s="471"/>
      <c r="Z135" s="471"/>
      <c r="AA135" s="471"/>
      <c r="AB135" s="471"/>
      <c r="AC135" s="471"/>
      <c r="AD135" s="471"/>
      <c r="AE135" s="471"/>
      <c r="AF135" s="471"/>
      <c r="AG135" s="471"/>
      <c r="AH135" s="471"/>
      <c r="AI135" s="471"/>
      <c r="AJ135" s="471"/>
      <c r="AK135" s="471"/>
      <c r="AL135" s="471"/>
      <c r="AM135" s="471"/>
      <c r="AN135" s="471"/>
      <c r="AO135" s="471"/>
      <c r="AP135" s="471"/>
      <c r="AQ135" s="471"/>
      <c r="AR135" s="471"/>
      <c r="AS135" s="471"/>
      <c r="AT135" s="471"/>
      <c r="AU135" s="471"/>
      <c r="AV135" s="471"/>
      <c r="AW135" s="471"/>
      <c r="AX135" s="471"/>
      <c r="AY135" s="471"/>
      <c r="AZ135" s="471"/>
      <c r="BA135" s="471"/>
      <c r="BB135" s="471"/>
      <c r="BC135" s="471"/>
      <c r="BD135" s="471"/>
      <c r="BE135" s="471"/>
      <c r="BF135" s="471"/>
      <c r="BG135" s="471"/>
      <c r="BH135" s="471"/>
      <c r="BI135" s="471"/>
      <c r="BJ135" s="471"/>
      <c r="BK135" s="471"/>
      <c r="BL135" s="471"/>
      <c r="BM135" s="471"/>
      <c r="BN135" s="471"/>
      <c r="BO135" s="471"/>
      <c r="BP135" s="471"/>
    </row>
    <row r="136" spans="1:68" ht="14.4" hidden="1" outlineLevel="1">
      <c r="A136" s="471"/>
      <c r="B136" s="472"/>
      <c r="C136" s="472"/>
      <c r="D136" s="472"/>
      <c r="E136" s="472"/>
      <c r="F136" s="471"/>
      <c r="G136" s="471"/>
      <c r="H136" s="471"/>
      <c r="I136" s="471"/>
      <c r="J136" s="471"/>
      <c r="K136" s="471"/>
      <c r="L136" s="471"/>
      <c r="M136" s="584">
        <v>48</v>
      </c>
      <c r="N136" s="584">
        <v>12</v>
      </c>
      <c r="O136" s="471"/>
      <c r="P136" s="471"/>
      <c r="Q136" s="471"/>
      <c r="R136" s="471"/>
      <c r="S136" s="471"/>
      <c r="T136" s="471"/>
      <c r="U136" s="471"/>
      <c r="V136" s="471"/>
      <c r="W136" s="471"/>
      <c r="X136" s="471"/>
      <c r="Y136" s="471"/>
      <c r="Z136" s="471"/>
      <c r="AA136" s="471"/>
      <c r="AB136" s="471"/>
      <c r="AC136" s="471"/>
      <c r="AD136" s="471"/>
      <c r="AE136" s="471"/>
      <c r="AF136" s="471"/>
      <c r="AG136" s="471"/>
      <c r="AH136" s="471"/>
      <c r="AI136" s="471"/>
      <c r="AJ136" s="471"/>
      <c r="AK136" s="471"/>
      <c r="AL136" s="471"/>
      <c r="AM136" s="471"/>
      <c r="AN136" s="471"/>
      <c r="AO136" s="471"/>
      <c r="AP136" s="471"/>
      <c r="AQ136" s="471"/>
      <c r="AR136" s="471"/>
      <c r="AS136" s="471"/>
      <c r="AT136" s="471"/>
      <c r="AU136" s="471"/>
      <c r="AV136" s="471"/>
      <c r="AW136" s="471"/>
      <c r="AX136" s="471"/>
      <c r="AY136" s="471"/>
      <c r="AZ136" s="471"/>
      <c r="BA136" s="471"/>
      <c r="BB136" s="471"/>
      <c r="BC136" s="471"/>
      <c r="BD136" s="471"/>
      <c r="BE136" s="471"/>
      <c r="BF136" s="471"/>
      <c r="BG136" s="471"/>
      <c r="BH136" s="471"/>
      <c r="BI136" s="471"/>
      <c r="BJ136" s="471"/>
      <c r="BK136" s="471"/>
      <c r="BL136" s="471"/>
      <c r="BM136" s="471"/>
      <c r="BN136" s="471"/>
      <c r="BO136" s="471"/>
      <c r="BP136" s="471"/>
    </row>
    <row r="137" spans="1:68" ht="14.4" hidden="1" outlineLevel="1">
      <c r="A137" s="471"/>
      <c r="B137" s="472"/>
      <c r="C137" s="472"/>
      <c r="D137" s="472"/>
      <c r="E137" s="472"/>
      <c r="F137" s="471"/>
      <c r="G137" s="471"/>
      <c r="H137" s="471"/>
      <c r="I137" s="471"/>
      <c r="J137" s="471"/>
      <c r="K137" s="471"/>
      <c r="L137" s="471"/>
      <c r="M137" s="584">
        <v>49</v>
      </c>
      <c r="N137" s="584">
        <v>12.25</v>
      </c>
      <c r="O137" s="471"/>
      <c r="P137" s="471"/>
      <c r="Q137" s="471"/>
      <c r="R137" s="471"/>
      <c r="S137" s="471"/>
      <c r="T137" s="471"/>
      <c r="U137" s="471"/>
      <c r="V137" s="471"/>
      <c r="W137" s="471"/>
      <c r="X137" s="471"/>
      <c r="Y137" s="471"/>
      <c r="Z137" s="471"/>
      <c r="AA137" s="471"/>
      <c r="AB137" s="471"/>
      <c r="AC137" s="471"/>
      <c r="AD137" s="471"/>
      <c r="AE137" s="471"/>
      <c r="AF137" s="471"/>
      <c r="AG137" s="471"/>
      <c r="AH137" s="471"/>
      <c r="AI137" s="471"/>
      <c r="AJ137" s="471"/>
      <c r="AK137" s="471"/>
      <c r="AL137" s="471"/>
      <c r="AM137" s="471"/>
      <c r="AN137" s="471"/>
      <c r="AO137" s="471"/>
      <c r="AP137" s="471"/>
      <c r="AQ137" s="471"/>
      <c r="AR137" s="471"/>
      <c r="AS137" s="471"/>
      <c r="AT137" s="471"/>
      <c r="AU137" s="471"/>
      <c r="AV137" s="471"/>
      <c r="AW137" s="471"/>
      <c r="AX137" s="471"/>
      <c r="AY137" s="471"/>
      <c r="AZ137" s="471"/>
      <c r="BA137" s="471"/>
      <c r="BB137" s="471"/>
      <c r="BC137" s="471"/>
      <c r="BD137" s="471"/>
      <c r="BE137" s="471"/>
      <c r="BF137" s="471"/>
      <c r="BG137" s="471"/>
      <c r="BH137" s="471"/>
      <c r="BI137" s="471"/>
      <c r="BJ137" s="471"/>
      <c r="BK137" s="471"/>
      <c r="BL137" s="471"/>
      <c r="BM137" s="471"/>
      <c r="BN137" s="471"/>
      <c r="BO137" s="471"/>
      <c r="BP137" s="471"/>
    </row>
    <row r="138" spans="1:68" ht="14.4" hidden="1" outlineLevel="1">
      <c r="A138" s="471"/>
      <c r="B138" s="472"/>
      <c r="C138" s="472"/>
      <c r="D138" s="472"/>
      <c r="E138" s="472"/>
      <c r="F138" s="471"/>
      <c r="G138" s="471"/>
      <c r="H138" s="471"/>
      <c r="I138" s="471"/>
      <c r="J138" s="471"/>
      <c r="K138" s="471"/>
      <c r="L138" s="471"/>
      <c r="M138" s="584">
        <v>50</v>
      </c>
      <c r="N138" s="584">
        <v>12.5</v>
      </c>
      <c r="O138" s="471"/>
      <c r="P138" s="471"/>
      <c r="Q138" s="471"/>
      <c r="R138" s="471"/>
      <c r="S138" s="471"/>
      <c r="T138" s="471"/>
      <c r="U138" s="471"/>
      <c r="V138" s="471"/>
      <c r="W138" s="471"/>
      <c r="X138" s="471"/>
      <c r="Y138" s="471"/>
      <c r="Z138" s="471"/>
      <c r="AA138" s="471"/>
      <c r="AB138" s="471"/>
      <c r="AC138" s="471"/>
      <c r="AD138" s="471"/>
      <c r="AE138" s="471"/>
      <c r="AF138" s="471"/>
      <c r="AG138" s="471"/>
      <c r="AH138" s="471"/>
      <c r="AI138" s="471"/>
      <c r="AJ138" s="471"/>
      <c r="AK138" s="471"/>
      <c r="AL138" s="471"/>
      <c r="AM138" s="471"/>
      <c r="AN138" s="471"/>
      <c r="AO138" s="471"/>
      <c r="AP138" s="471"/>
      <c r="AQ138" s="471"/>
      <c r="AR138" s="471"/>
      <c r="AS138" s="471"/>
      <c r="AT138" s="471"/>
      <c r="AU138" s="471"/>
      <c r="AV138" s="471"/>
      <c r="AW138" s="471"/>
      <c r="AX138" s="471"/>
      <c r="AY138" s="471"/>
      <c r="AZ138" s="471"/>
      <c r="BA138" s="471"/>
      <c r="BB138" s="471"/>
      <c r="BC138" s="471"/>
      <c r="BD138" s="471"/>
      <c r="BE138" s="471"/>
      <c r="BF138" s="471"/>
      <c r="BG138" s="471"/>
      <c r="BH138" s="471"/>
      <c r="BI138" s="471"/>
      <c r="BJ138" s="471"/>
      <c r="BK138" s="471"/>
      <c r="BL138" s="471"/>
      <c r="BM138" s="471"/>
      <c r="BN138" s="471"/>
      <c r="BO138" s="471"/>
      <c r="BP138" s="471"/>
    </row>
    <row r="139" spans="1:68" ht="14.4" hidden="1" outlineLevel="1">
      <c r="A139" s="471"/>
      <c r="B139" s="472"/>
      <c r="C139" s="472"/>
      <c r="D139" s="472"/>
      <c r="E139" s="472"/>
      <c r="F139" s="471"/>
      <c r="G139" s="471"/>
      <c r="H139" s="471"/>
      <c r="I139" s="471"/>
      <c r="J139" s="471"/>
      <c r="K139" s="471"/>
      <c r="L139" s="471"/>
      <c r="M139" s="584">
        <v>51</v>
      </c>
      <c r="N139" s="584">
        <v>12.75</v>
      </c>
      <c r="O139" s="471"/>
      <c r="P139" s="471"/>
      <c r="Q139" s="471"/>
      <c r="R139" s="471"/>
      <c r="S139" s="471"/>
      <c r="T139" s="471"/>
      <c r="U139" s="471"/>
      <c r="V139" s="471"/>
      <c r="W139" s="471"/>
      <c r="X139" s="471"/>
      <c r="Y139" s="471"/>
      <c r="Z139" s="471"/>
      <c r="AA139" s="471"/>
      <c r="AB139" s="471"/>
      <c r="AC139" s="471"/>
      <c r="AD139" s="471"/>
      <c r="AE139" s="471"/>
      <c r="AF139" s="471"/>
      <c r="AG139" s="471"/>
      <c r="AH139" s="471"/>
      <c r="AI139" s="471"/>
      <c r="AJ139" s="471"/>
      <c r="AK139" s="471"/>
      <c r="AL139" s="471"/>
      <c r="AM139" s="471"/>
      <c r="AN139" s="471"/>
      <c r="AO139" s="471"/>
      <c r="AP139" s="471"/>
      <c r="AQ139" s="471"/>
      <c r="AR139" s="471"/>
      <c r="AS139" s="471"/>
      <c r="AT139" s="471"/>
      <c r="AU139" s="471"/>
      <c r="AV139" s="471"/>
      <c r="AW139" s="471"/>
      <c r="AX139" s="471"/>
      <c r="AY139" s="471"/>
      <c r="AZ139" s="471"/>
      <c r="BA139" s="471"/>
      <c r="BB139" s="471"/>
      <c r="BC139" s="471"/>
      <c r="BD139" s="471"/>
      <c r="BE139" s="471"/>
      <c r="BF139" s="471"/>
      <c r="BG139" s="471"/>
      <c r="BH139" s="471"/>
      <c r="BI139" s="471"/>
      <c r="BJ139" s="471"/>
      <c r="BK139" s="471"/>
      <c r="BL139" s="471"/>
      <c r="BM139" s="471"/>
      <c r="BN139" s="471"/>
      <c r="BO139" s="471"/>
      <c r="BP139" s="471"/>
    </row>
    <row r="140" spans="1:68" ht="14.4" hidden="1" outlineLevel="1">
      <c r="A140" s="471"/>
      <c r="B140" s="472"/>
      <c r="C140" s="472"/>
      <c r="D140" s="472"/>
      <c r="E140" s="472"/>
      <c r="F140" s="471"/>
      <c r="G140" s="471"/>
      <c r="H140" s="471"/>
      <c r="I140" s="471"/>
      <c r="J140" s="471"/>
      <c r="K140" s="471"/>
      <c r="L140" s="471"/>
      <c r="M140" s="584">
        <v>52</v>
      </c>
      <c r="N140" s="584">
        <v>13</v>
      </c>
      <c r="O140" s="471"/>
      <c r="P140" s="471"/>
      <c r="Q140" s="471"/>
      <c r="R140" s="471"/>
      <c r="S140" s="471"/>
      <c r="T140" s="471"/>
      <c r="U140" s="471"/>
      <c r="V140" s="471"/>
      <c r="W140" s="471"/>
      <c r="X140" s="471"/>
      <c r="Y140" s="471"/>
      <c r="Z140" s="471"/>
      <c r="AA140" s="471"/>
      <c r="AB140" s="471"/>
      <c r="AC140" s="471"/>
      <c r="AD140" s="471"/>
      <c r="AE140" s="471"/>
      <c r="AF140" s="471"/>
      <c r="AG140" s="471"/>
      <c r="AH140" s="471"/>
      <c r="AI140" s="471"/>
      <c r="AJ140" s="471"/>
      <c r="AK140" s="471"/>
      <c r="AL140" s="471"/>
      <c r="AM140" s="471"/>
      <c r="AN140" s="471"/>
      <c r="AO140" s="471"/>
      <c r="AP140" s="471"/>
      <c r="AQ140" s="471"/>
      <c r="AR140" s="471"/>
      <c r="AS140" s="471"/>
      <c r="AT140" s="471"/>
      <c r="AU140" s="471"/>
      <c r="AV140" s="471"/>
      <c r="AW140" s="471"/>
      <c r="AX140" s="471"/>
      <c r="AY140" s="471"/>
      <c r="AZ140" s="471"/>
      <c r="BA140" s="471"/>
      <c r="BB140" s="471"/>
      <c r="BC140" s="471"/>
      <c r="BD140" s="471"/>
      <c r="BE140" s="471"/>
      <c r="BF140" s="471"/>
      <c r="BG140" s="471"/>
      <c r="BH140" s="471"/>
      <c r="BI140" s="471"/>
      <c r="BJ140" s="471"/>
      <c r="BK140" s="471"/>
      <c r="BL140" s="471"/>
      <c r="BM140" s="471"/>
      <c r="BN140" s="471"/>
      <c r="BO140" s="471"/>
      <c r="BP140" s="471"/>
    </row>
    <row r="141" spans="1:68" ht="14.4" hidden="1" outlineLevel="1">
      <c r="A141" s="471"/>
      <c r="B141" s="472"/>
      <c r="C141" s="472"/>
      <c r="D141" s="472"/>
      <c r="E141" s="472"/>
      <c r="F141" s="471"/>
      <c r="G141" s="471"/>
      <c r="H141" s="471"/>
      <c r="I141" s="471"/>
      <c r="J141" s="471"/>
      <c r="K141" s="471"/>
      <c r="L141" s="471"/>
      <c r="M141" s="584">
        <v>53</v>
      </c>
      <c r="N141" s="584">
        <v>13.25</v>
      </c>
      <c r="O141" s="471"/>
      <c r="P141" s="471"/>
      <c r="Q141" s="471"/>
      <c r="R141" s="471"/>
      <c r="S141" s="471"/>
      <c r="T141" s="471"/>
      <c r="U141" s="471"/>
      <c r="V141" s="471"/>
      <c r="W141" s="471"/>
      <c r="X141" s="471"/>
      <c r="Y141" s="471"/>
      <c r="Z141" s="471"/>
      <c r="AA141" s="471"/>
      <c r="AB141" s="471"/>
      <c r="AC141" s="471"/>
      <c r="AD141" s="471"/>
      <c r="AE141" s="471"/>
      <c r="AF141" s="471"/>
      <c r="AG141" s="471"/>
      <c r="AH141" s="471"/>
      <c r="AI141" s="471"/>
      <c r="AJ141" s="471"/>
      <c r="AK141" s="471"/>
      <c r="AL141" s="471"/>
      <c r="AM141" s="471"/>
      <c r="AN141" s="471"/>
      <c r="AO141" s="471"/>
      <c r="AP141" s="471"/>
      <c r="AQ141" s="471"/>
      <c r="AR141" s="471"/>
      <c r="AS141" s="471"/>
      <c r="AT141" s="471"/>
      <c r="AU141" s="471"/>
      <c r="AV141" s="471"/>
      <c r="AW141" s="471"/>
      <c r="AX141" s="471"/>
      <c r="AY141" s="471"/>
      <c r="AZ141" s="471"/>
      <c r="BA141" s="471"/>
      <c r="BB141" s="471"/>
      <c r="BC141" s="471"/>
      <c r="BD141" s="471"/>
      <c r="BE141" s="471"/>
      <c r="BF141" s="471"/>
      <c r="BG141" s="471"/>
      <c r="BH141" s="471"/>
      <c r="BI141" s="471"/>
      <c r="BJ141" s="471"/>
      <c r="BK141" s="471"/>
      <c r="BL141" s="471"/>
      <c r="BM141" s="471"/>
      <c r="BN141" s="471"/>
      <c r="BO141" s="471"/>
      <c r="BP141" s="471"/>
    </row>
    <row r="142" spans="1:68" ht="14.4" hidden="1" outlineLevel="1">
      <c r="A142" s="471"/>
      <c r="B142" s="472"/>
      <c r="C142" s="472"/>
      <c r="D142" s="472"/>
      <c r="E142" s="472"/>
      <c r="F142" s="471"/>
      <c r="G142" s="471"/>
      <c r="H142" s="471"/>
      <c r="I142" s="471"/>
      <c r="J142" s="471"/>
      <c r="K142" s="471"/>
      <c r="L142" s="471"/>
      <c r="M142" s="584">
        <v>54</v>
      </c>
      <c r="N142" s="584">
        <v>13.5</v>
      </c>
      <c r="O142" s="471"/>
      <c r="P142" s="471"/>
      <c r="Q142" s="471"/>
      <c r="R142" s="471"/>
      <c r="S142" s="471"/>
      <c r="T142" s="471"/>
      <c r="U142" s="471"/>
      <c r="V142" s="471"/>
      <c r="W142" s="471"/>
      <c r="X142" s="471"/>
      <c r="Y142" s="471"/>
      <c r="Z142" s="471"/>
      <c r="AA142" s="471"/>
      <c r="AB142" s="471"/>
      <c r="AC142" s="471"/>
      <c r="AD142" s="471"/>
      <c r="AE142" s="471"/>
      <c r="AF142" s="471"/>
      <c r="AG142" s="471"/>
      <c r="AH142" s="471"/>
      <c r="AI142" s="471"/>
      <c r="AJ142" s="471"/>
      <c r="AK142" s="471"/>
      <c r="AL142" s="471"/>
      <c r="AM142" s="471"/>
      <c r="AN142" s="471"/>
      <c r="AO142" s="471"/>
      <c r="AP142" s="471"/>
      <c r="AQ142" s="471"/>
      <c r="AR142" s="471"/>
      <c r="AS142" s="471"/>
      <c r="AT142" s="471"/>
      <c r="AU142" s="471"/>
      <c r="AV142" s="471"/>
      <c r="AW142" s="471"/>
      <c r="AX142" s="471"/>
      <c r="AY142" s="471"/>
      <c r="AZ142" s="471"/>
      <c r="BA142" s="471"/>
      <c r="BB142" s="471"/>
      <c r="BC142" s="471"/>
      <c r="BD142" s="471"/>
      <c r="BE142" s="471"/>
      <c r="BF142" s="471"/>
      <c r="BG142" s="471"/>
      <c r="BH142" s="471"/>
      <c r="BI142" s="471"/>
      <c r="BJ142" s="471"/>
      <c r="BK142" s="471"/>
      <c r="BL142" s="471"/>
      <c r="BM142" s="471"/>
      <c r="BN142" s="471"/>
      <c r="BO142" s="471"/>
      <c r="BP142" s="471"/>
    </row>
    <row r="143" spans="1:68" ht="14.4" hidden="1" outlineLevel="1">
      <c r="A143" s="471"/>
      <c r="B143" s="472"/>
      <c r="C143" s="472"/>
      <c r="D143" s="472"/>
      <c r="E143" s="472"/>
      <c r="F143" s="471"/>
      <c r="G143" s="471"/>
      <c r="H143" s="471"/>
      <c r="I143" s="471"/>
      <c r="J143" s="471"/>
      <c r="K143" s="471"/>
      <c r="L143" s="471"/>
      <c r="M143" s="584">
        <v>55</v>
      </c>
      <c r="N143" s="584">
        <v>13.75</v>
      </c>
      <c r="O143" s="471"/>
      <c r="P143" s="471"/>
      <c r="Q143" s="471"/>
      <c r="R143" s="471"/>
      <c r="S143" s="471"/>
      <c r="T143" s="471"/>
      <c r="U143" s="471"/>
      <c r="V143" s="471"/>
      <c r="W143" s="471"/>
      <c r="X143" s="471"/>
      <c r="Y143" s="471"/>
      <c r="Z143" s="471"/>
      <c r="AA143" s="471"/>
      <c r="AB143" s="471"/>
      <c r="AC143" s="471"/>
      <c r="AD143" s="471"/>
      <c r="AE143" s="471"/>
      <c r="AF143" s="471"/>
      <c r="AG143" s="471"/>
      <c r="AH143" s="471"/>
      <c r="AI143" s="471"/>
      <c r="AJ143" s="471"/>
      <c r="AK143" s="471"/>
      <c r="AL143" s="471"/>
      <c r="AM143" s="471"/>
      <c r="AN143" s="471"/>
      <c r="AO143" s="471"/>
      <c r="AP143" s="471"/>
      <c r="AQ143" s="471"/>
      <c r="AR143" s="471"/>
      <c r="AS143" s="471"/>
      <c r="AT143" s="471"/>
      <c r="AU143" s="471"/>
      <c r="AV143" s="471"/>
      <c r="AW143" s="471"/>
      <c r="AX143" s="471"/>
      <c r="AY143" s="471"/>
      <c r="AZ143" s="471"/>
      <c r="BA143" s="471"/>
      <c r="BB143" s="471"/>
      <c r="BC143" s="471"/>
      <c r="BD143" s="471"/>
      <c r="BE143" s="471"/>
      <c r="BF143" s="471"/>
      <c r="BG143" s="471"/>
      <c r="BH143" s="471"/>
      <c r="BI143" s="471"/>
      <c r="BJ143" s="471"/>
      <c r="BK143" s="471"/>
      <c r="BL143" s="471"/>
      <c r="BM143" s="471"/>
      <c r="BN143" s="471"/>
      <c r="BO143" s="471"/>
      <c r="BP143" s="471"/>
    </row>
    <row r="144" spans="1:68" ht="14.4" hidden="1" outlineLevel="1">
      <c r="A144" s="471"/>
      <c r="B144" s="472"/>
      <c r="C144" s="472"/>
      <c r="D144" s="472"/>
      <c r="E144" s="472"/>
      <c r="F144" s="471"/>
      <c r="G144" s="471"/>
      <c r="H144" s="471"/>
      <c r="I144" s="471"/>
      <c r="J144" s="471"/>
      <c r="K144" s="471"/>
      <c r="L144" s="471"/>
      <c r="M144" s="584">
        <v>56</v>
      </c>
      <c r="N144" s="584">
        <v>14</v>
      </c>
      <c r="O144" s="471"/>
      <c r="P144" s="471"/>
      <c r="Q144" s="471"/>
      <c r="R144" s="471"/>
      <c r="S144" s="471"/>
      <c r="T144" s="471"/>
      <c r="U144" s="471"/>
      <c r="V144" s="471"/>
      <c r="W144" s="471"/>
      <c r="X144" s="471"/>
      <c r="Y144" s="471"/>
      <c r="Z144" s="471"/>
      <c r="AA144" s="471"/>
      <c r="AB144" s="471"/>
      <c r="AC144" s="471"/>
      <c r="AD144" s="471"/>
      <c r="AE144" s="471"/>
      <c r="AF144" s="471"/>
      <c r="AG144" s="471"/>
      <c r="AH144" s="471"/>
      <c r="AI144" s="471"/>
      <c r="AJ144" s="471"/>
      <c r="AK144" s="471"/>
      <c r="AL144" s="471"/>
      <c r="AM144" s="471"/>
      <c r="AN144" s="471"/>
      <c r="AO144" s="471"/>
      <c r="AP144" s="471"/>
      <c r="AQ144" s="471"/>
      <c r="AR144" s="471"/>
      <c r="AS144" s="471"/>
      <c r="AT144" s="471"/>
      <c r="AU144" s="471"/>
      <c r="AV144" s="471"/>
      <c r="AW144" s="471"/>
      <c r="AX144" s="471"/>
      <c r="AY144" s="471"/>
      <c r="AZ144" s="471"/>
      <c r="BA144" s="471"/>
      <c r="BB144" s="471"/>
      <c r="BC144" s="471"/>
      <c r="BD144" s="471"/>
      <c r="BE144" s="471"/>
      <c r="BF144" s="471"/>
      <c r="BG144" s="471"/>
      <c r="BH144" s="471"/>
      <c r="BI144" s="471"/>
      <c r="BJ144" s="471"/>
      <c r="BK144" s="471"/>
      <c r="BL144" s="471"/>
      <c r="BM144" s="471"/>
      <c r="BN144" s="471"/>
      <c r="BO144" s="471"/>
      <c r="BP144" s="471"/>
    </row>
    <row r="145" spans="1:68" ht="14.4" hidden="1" outlineLevel="1">
      <c r="A145" s="471"/>
      <c r="B145" s="472"/>
      <c r="C145" s="472"/>
      <c r="D145" s="472"/>
      <c r="E145" s="472"/>
      <c r="F145" s="471"/>
      <c r="G145" s="471"/>
      <c r="H145" s="471"/>
      <c r="I145" s="471"/>
      <c r="J145" s="471"/>
      <c r="K145" s="471"/>
      <c r="L145" s="471"/>
      <c r="M145" s="584">
        <v>57</v>
      </c>
      <c r="N145" s="584">
        <v>14.25</v>
      </c>
      <c r="O145" s="471"/>
      <c r="P145" s="471"/>
      <c r="Q145" s="471"/>
      <c r="R145" s="471"/>
      <c r="S145" s="471"/>
      <c r="T145" s="471"/>
      <c r="U145" s="471"/>
      <c r="V145" s="471"/>
      <c r="W145" s="471"/>
      <c r="X145" s="471"/>
      <c r="Y145" s="471"/>
      <c r="Z145" s="471"/>
      <c r="AA145" s="471"/>
      <c r="AB145" s="471"/>
      <c r="AC145" s="471"/>
      <c r="AD145" s="471"/>
      <c r="AE145" s="471"/>
      <c r="AF145" s="471"/>
      <c r="AG145" s="471"/>
      <c r="AH145" s="471"/>
      <c r="AI145" s="471"/>
      <c r="AJ145" s="471"/>
      <c r="AK145" s="471"/>
      <c r="AL145" s="471"/>
      <c r="AM145" s="471"/>
      <c r="AN145" s="471"/>
      <c r="AO145" s="471"/>
      <c r="AP145" s="471"/>
      <c r="AQ145" s="471"/>
      <c r="AR145" s="471"/>
      <c r="AS145" s="471"/>
      <c r="AT145" s="471"/>
      <c r="AU145" s="471"/>
      <c r="AV145" s="471"/>
      <c r="AW145" s="471"/>
      <c r="AX145" s="471"/>
      <c r="AY145" s="471"/>
      <c r="AZ145" s="471"/>
      <c r="BA145" s="471"/>
      <c r="BB145" s="471"/>
      <c r="BC145" s="471"/>
      <c r="BD145" s="471"/>
      <c r="BE145" s="471"/>
      <c r="BF145" s="471"/>
      <c r="BG145" s="471"/>
      <c r="BH145" s="471"/>
      <c r="BI145" s="471"/>
      <c r="BJ145" s="471"/>
      <c r="BK145" s="471"/>
      <c r="BL145" s="471"/>
      <c r="BM145" s="471"/>
      <c r="BN145" s="471"/>
      <c r="BO145" s="471"/>
      <c r="BP145" s="471"/>
    </row>
    <row r="146" spans="1:68" ht="14.4" hidden="1" outlineLevel="1">
      <c r="A146" s="471"/>
      <c r="B146" s="472"/>
      <c r="C146" s="472"/>
      <c r="D146" s="472"/>
      <c r="E146" s="472"/>
      <c r="F146" s="471"/>
      <c r="G146" s="471"/>
      <c r="H146" s="471"/>
      <c r="I146" s="471"/>
      <c r="J146" s="471"/>
      <c r="K146" s="471"/>
      <c r="L146" s="471"/>
      <c r="M146" s="584">
        <v>58</v>
      </c>
      <c r="N146" s="584">
        <v>14.5</v>
      </c>
      <c r="O146" s="471"/>
      <c r="P146" s="471"/>
      <c r="Q146" s="471"/>
      <c r="R146" s="471"/>
      <c r="S146" s="471"/>
      <c r="T146" s="471"/>
      <c r="U146" s="471"/>
      <c r="V146" s="471"/>
      <c r="W146" s="471"/>
      <c r="X146" s="471"/>
      <c r="Y146" s="471"/>
      <c r="Z146" s="471"/>
      <c r="AA146" s="471"/>
      <c r="AB146" s="471"/>
      <c r="AC146" s="471"/>
      <c r="AD146" s="471"/>
      <c r="AE146" s="471"/>
      <c r="AF146" s="471"/>
      <c r="AG146" s="471"/>
      <c r="AH146" s="471"/>
      <c r="AI146" s="471"/>
      <c r="AJ146" s="471"/>
      <c r="AK146" s="471"/>
      <c r="AL146" s="471"/>
      <c r="AM146" s="471"/>
      <c r="AN146" s="471"/>
      <c r="AO146" s="471"/>
      <c r="AP146" s="471"/>
      <c r="AQ146" s="471"/>
      <c r="AR146" s="471"/>
      <c r="AS146" s="471"/>
      <c r="AT146" s="471"/>
      <c r="AU146" s="471"/>
      <c r="AV146" s="471"/>
      <c r="AW146" s="471"/>
      <c r="AX146" s="471"/>
      <c r="AY146" s="471"/>
      <c r="AZ146" s="471"/>
      <c r="BA146" s="471"/>
      <c r="BB146" s="471"/>
      <c r="BC146" s="471"/>
      <c r="BD146" s="471"/>
      <c r="BE146" s="471"/>
      <c r="BF146" s="471"/>
      <c r="BG146" s="471"/>
      <c r="BH146" s="471"/>
      <c r="BI146" s="471"/>
      <c r="BJ146" s="471"/>
      <c r="BK146" s="471"/>
      <c r="BL146" s="471"/>
      <c r="BM146" s="471"/>
      <c r="BN146" s="471"/>
      <c r="BO146" s="471"/>
      <c r="BP146" s="471"/>
    </row>
    <row r="147" spans="1:68" ht="14.4" hidden="1" outlineLevel="1">
      <c r="A147" s="471"/>
      <c r="B147" s="472"/>
      <c r="C147" s="472"/>
      <c r="D147" s="472"/>
      <c r="E147" s="472"/>
      <c r="F147" s="471"/>
      <c r="G147" s="471"/>
      <c r="H147" s="471"/>
      <c r="I147" s="471"/>
      <c r="J147" s="471"/>
      <c r="K147" s="471"/>
      <c r="L147" s="471"/>
      <c r="M147" s="584">
        <v>59</v>
      </c>
      <c r="N147" s="584">
        <v>14.75</v>
      </c>
      <c r="O147" s="471"/>
      <c r="P147" s="471"/>
      <c r="Q147" s="471"/>
      <c r="R147" s="471"/>
      <c r="S147" s="471"/>
      <c r="T147" s="471"/>
      <c r="U147" s="471"/>
      <c r="V147" s="471"/>
      <c r="W147" s="471"/>
      <c r="X147" s="471"/>
      <c r="Y147" s="471"/>
      <c r="Z147" s="471"/>
      <c r="AA147" s="471"/>
      <c r="AB147" s="471"/>
      <c r="AC147" s="471"/>
      <c r="AD147" s="471"/>
      <c r="AE147" s="471"/>
      <c r="AF147" s="471"/>
      <c r="AG147" s="471"/>
      <c r="AH147" s="471"/>
      <c r="AI147" s="471"/>
      <c r="AJ147" s="471"/>
      <c r="AK147" s="471"/>
      <c r="AL147" s="471"/>
      <c r="AM147" s="471"/>
      <c r="AN147" s="471"/>
      <c r="AO147" s="471"/>
      <c r="AP147" s="471"/>
      <c r="AQ147" s="471"/>
      <c r="AR147" s="471"/>
      <c r="AS147" s="471"/>
      <c r="AT147" s="471"/>
      <c r="AU147" s="471"/>
      <c r="AV147" s="471"/>
      <c r="AW147" s="471"/>
      <c r="AX147" s="471"/>
      <c r="AY147" s="471"/>
      <c r="AZ147" s="471"/>
      <c r="BA147" s="471"/>
      <c r="BB147" s="471"/>
      <c r="BC147" s="471"/>
      <c r="BD147" s="471"/>
      <c r="BE147" s="471"/>
      <c r="BF147" s="471"/>
      <c r="BG147" s="471"/>
      <c r="BH147" s="471"/>
      <c r="BI147" s="471"/>
      <c r="BJ147" s="471"/>
      <c r="BK147" s="471"/>
      <c r="BL147" s="471"/>
      <c r="BM147" s="471"/>
      <c r="BN147" s="471"/>
      <c r="BO147" s="471"/>
      <c r="BP147" s="471"/>
    </row>
    <row r="148" spans="1:68" ht="14.4" hidden="1" outlineLevel="1">
      <c r="A148" s="471"/>
      <c r="B148" s="472"/>
      <c r="C148" s="472"/>
      <c r="D148" s="472"/>
      <c r="E148" s="472"/>
      <c r="F148" s="471"/>
      <c r="G148" s="471"/>
      <c r="H148" s="471"/>
      <c r="I148" s="471"/>
      <c r="J148" s="471"/>
      <c r="K148" s="471"/>
      <c r="L148" s="471"/>
      <c r="M148" s="584">
        <v>60</v>
      </c>
      <c r="N148" s="584">
        <v>15</v>
      </c>
      <c r="O148" s="471"/>
      <c r="P148" s="471"/>
      <c r="Q148" s="471"/>
      <c r="R148" s="471"/>
      <c r="S148" s="471"/>
      <c r="T148" s="471"/>
      <c r="U148" s="471"/>
      <c r="V148" s="471"/>
      <c r="W148" s="471"/>
      <c r="X148" s="471"/>
      <c r="Y148" s="471"/>
      <c r="Z148" s="471"/>
      <c r="AA148" s="471"/>
      <c r="AB148" s="471"/>
      <c r="AC148" s="471"/>
      <c r="AD148" s="471"/>
      <c r="AE148" s="471"/>
      <c r="AF148" s="471"/>
      <c r="AG148" s="471"/>
      <c r="AH148" s="471"/>
      <c r="AI148" s="471"/>
      <c r="AJ148" s="471"/>
      <c r="AK148" s="471"/>
      <c r="AL148" s="471"/>
      <c r="AM148" s="471"/>
      <c r="AN148" s="471"/>
      <c r="AO148" s="471"/>
      <c r="AP148" s="471"/>
      <c r="AQ148" s="471"/>
      <c r="AR148" s="471"/>
      <c r="AS148" s="471"/>
      <c r="AT148" s="471"/>
      <c r="AU148" s="471"/>
      <c r="AV148" s="471"/>
      <c r="AW148" s="471"/>
      <c r="AX148" s="471"/>
      <c r="AY148" s="471"/>
      <c r="AZ148" s="471"/>
      <c r="BA148" s="471"/>
      <c r="BB148" s="471"/>
      <c r="BC148" s="471"/>
      <c r="BD148" s="471"/>
      <c r="BE148" s="471"/>
      <c r="BF148" s="471"/>
      <c r="BG148" s="471"/>
      <c r="BH148" s="471"/>
      <c r="BI148" s="471"/>
      <c r="BJ148" s="471"/>
      <c r="BK148" s="471"/>
      <c r="BL148" s="471"/>
      <c r="BM148" s="471"/>
      <c r="BN148" s="471"/>
      <c r="BO148" s="471"/>
      <c r="BP148" s="471"/>
    </row>
    <row r="149" spans="1:68" ht="14.4" hidden="1" outlineLevel="1">
      <c r="A149" s="471"/>
      <c r="B149" s="472"/>
      <c r="C149" s="472"/>
      <c r="D149" s="472"/>
      <c r="E149" s="472"/>
      <c r="F149" s="471"/>
      <c r="G149" s="471"/>
      <c r="H149" s="471"/>
      <c r="I149" s="471"/>
      <c r="J149" s="471"/>
      <c r="K149" s="471"/>
      <c r="L149" s="471"/>
      <c r="M149" s="471"/>
      <c r="N149" s="584">
        <v>15</v>
      </c>
      <c r="O149" s="471"/>
      <c r="P149" s="471"/>
      <c r="Q149" s="471"/>
      <c r="R149" s="471"/>
      <c r="S149" s="471"/>
      <c r="T149" s="471"/>
      <c r="U149" s="471"/>
      <c r="V149" s="471"/>
      <c r="W149" s="471"/>
      <c r="X149" s="471"/>
      <c r="Y149" s="471"/>
      <c r="Z149" s="471"/>
      <c r="AA149" s="471"/>
      <c r="AB149" s="471"/>
      <c r="AC149" s="471"/>
      <c r="AD149" s="471"/>
      <c r="AE149" s="471"/>
      <c r="AF149" s="471"/>
      <c r="AG149" s="471"/>
      <c r="AH149" s="471"/>
      <c r="AI149" s="471"/>
      <c r="AJ149" s="471"/>
      <c r="AK149" s="471"/>
      <c r="AL149" s="471"/>
      <c r="AM149" s="471"/>
      <c r="AN149" s="471"/>
      <c r="AO149" s="471"/>
      <c r="AP149" s="471"/>
      <c r="AQ149" s="471"/>
      <c r="AR149" s="471"/>
      <c r="AS149" s="471"/>
      <c r="AT149" s="471"/>
      <c r="AU149" s="471"/>
      <c r="AV149" s="471"/>
      <c r="AW149" s="471"/>
      <c r="AX149" s="471"/>
      <c r="AY149" s="471"/>
      <c r="AZ149" s="471"/>
      <c r="BA149" s="471"/>
      <c r="BB149" s="471"/>
      <c r="BC149" s="471"/>
      <c r="BD149" s="471"/>
      <c r="BE149" s="471"/>
      <c r="BF149" s="471"/>
      <c r="BG149" s="471"/>
      <c r="BH149" s="471"/>
      <c r="BI149" s="471"/>
      <c r="BJ149" s="471"/>
      <c r="BK149" s="471"/>
      <c r="BL149" s="471"/>
      <c r="BM149" s="471"/>
      <c r="BN149" s="471"/>
      <c r="BO149" s="471"/>
      <c r="BP149" s="471"/>
    </row>
    <row r="150" spans="1:68" ht="14.4" hidden="1" outlineLevel="1">
      <c r="A150" s="471"/>
      <c r="B150" s="472"/>
      <c r="C150" s="472"/>
      <c r="D150" s="472"/>
      <c r="E150" s="472"/>
      <c r="F150" s="471"/>
      <c r="G150" s="471"/>
      <c r="H150" s="471"/>
      <c r="I150" s="471"/>
      <c r="J150" s="471"/>
      <c r="K150" s="471"/>
      <c r="L150" s="471"/>
      <c r="M150" s="471"/>
      <c r="N150" s="584">
        <v>15</v>
      </c>
      <c r="O150" s="471"/>
      <c r="P150" s="471"/>
      <c r="Q150" s="471"/>
      <c r="R150" s="471"/>
      <c r="S150" s="471"/>
      <c r="T150" s="471"/>
      <c r="U150" s="471"/>
      <c r="V150" s="471"/>
      <c r="W150" s="471"/>
      <c r="X150" s="471"/>
      <c r="Y150" s="471"/>
      <c r="Z150" s="471"/>
      <c r="AA150" s="471"/>
      <c r="AB150" s="471"/>
      <c r="AC150" s="471"/>
      <c r="AD150" s="471"/>
      <c r="AE150" s="471"/>
      <c r="AF150" s="471"/>
      <c r="AG150" s="471"/>
      <c r="AH150" s="471"/>
      <c r="AI150" s="471"/>
      <c r="AJ150" s="471"/>
      <c r="AK150" s="471"/>
      <c r="AL150" s="471"/>
      <c r="AM150" s="471"/>
      <c r="AN150" s="471"/>
      <c r="AO150" s="471"/>
      <c r="AP150" s="471"/>
      <c r="AQ150" s="471"/>
      <c r="AR150" s="471"/>
      <c r="AS150" s="471"/>
      <c r="AT150" s="471"/>
      <c r="AU150" s="471"/>
      <c r="AV150" s="471"/>
      <c r="AW150" s="471"/>
      <c r="AX150" s="471"/>
      <c r="AY150" s="471"/>
      <c r="AZ150" s="471"/>
      <c r="BA150" s="471"/>
      <c r="BB150" s="471"/>
      <c r="BC150" s="471"/>
      <c r="BD150" s="471"/>
      <c r="BE150" s="471"/>
      <c r="BF150" s="471"/>
      <c r="BG150" s="471"/>
      <c r="BH150" s="471"/>
      <c r="BI150" s="471"/>
      <c r="BJ150" s="471"/>
      <c r="BK150" s="471"/>
      <c r="BL150" s="471"/>
      <c r="BM150" s="471"/>
      <c r="BN150" s="471"/>
      <c r="BO150" s="471"/>
      <c r="BP150" s="471"/>
    </row>
    <row r="151" spans="1:68" ht="14.4" hidden="1" outlineLevel="1">
      <c r="A151" s="471"/>
      <c r="B151" s="472"/>
      <c r="C151" s="472"/>
      <c r="D151" s="472"/>
      <c r="E151" s="472"/>
      <c r="F151" s="471"/>
      <c r="G151" s="471"/>
      <c r="H151" s="471"/>
      <c r="I151" s="471"/>
      <c r="J151" s="471"/>
      <c r="K151" s="471"/>
      <c r="L151" s="471"/>
      <c r="N151" s="584">
        <v>15</v>
      </c>
      <c r="O151" s="471"/>
      <c r="P151" s="471"/>
      <c r="Q151" s="471"/>
      <c r="R151" s="471"/>
      <c r="S151" s="471"/>
      <c r="T151" s="471"/>
      <c r="U151" s="471"/>
      <c r="V151" s="471"/>
      <c r="W151" s="471"/>
      <c r="X151" s="471"/>
      <c r="Y151" s="471"/>
      <c r="Z151" s="471"/>
      <c r="AA151" s="471"/>
      <c r="AB151" s="471"/>
      <c r="AC151" s="471"/>
      <c r="AD151" s="471"/>
      <c r="AE151" s="471"/>
      <c r="AF151" s="471"/>
      <c r="AG151" s="471"/>
      <c r="AH151" s="471"/>
      <c r="AI151" s="471"/>
      <c r="AJ151" s="471"/>
      <c r="AK151" s="471"/>
      <c r="AL151" s="471"/>
      <c r="AM151" s="471"/>
      <c r="AN151" s="471"/>
      <c r="AO151" s="471"/>
      <c r="AP151" s="471"/>
      <c r="AQ151" s="471"/>
      <c r="AR151" s="471"/>
      <c r="AS151" s="471"/>
      <c r="AT151" s="471"/>
      <c r="AU151" s="471"/>
      <c r="AV151" s="471"/>
      <c r="AW151" s="471"/>
      <c r="AX151" s="471"/>
      <c r="AY151" s="471"/>
      <c r="AZ151" s="471"/>
      <c r="BA151" s="471"/>
      <c r="BB151" s="471"/>
      <c r="BC151" s="471"/>
      <c r="BD151" s="471"/>
      <c r="BE151" s="471"/>
      <c r="BF151" s="471"/>
      <c r="BG151" s="471"/>
      <c r="BH151" s="471"/>
      <c r="BI151" s="471"/>
      <c r="BJ151" s="471"/>
      <c r="BK151" s="471"/>
      <c r="BL151" s="471"/>
      <c r="BM151" s="471"/>
      <c r="BN151" s="471"/>
      <c r="BO151" s="471"/>
      <c r="BP151" s="471"/>
    </row>
    <row r="152" spans="1:68" ht="14.4" hidden="1" outlineLevel="1">
      <c r="A152" s="471"/>
      <c r="B152" s="472"/>
      <c r="C152" s="472"/>
      <c r="D152" s="472"/>
      <c r="E152" s="472"/>
      <c r="F152" s="471"/>
      <c r="G152" s="471"/>
      <c r="H152" s="471"/>
      <c r="I152" s="471"/>
      <c r="J152" s="471"/>
      <c r="K152" s="471"/>
      <c r="L152" s="471"/>
      <c r="N152" s="584">
        <v>15</v>
      </c>
      <c r="O152" s="471"/>
      <c r="P152" s="471"/>
      <c r="Q152" s="471"/>
      <c r="R152" s="471"/>
      <c r="S152" s="471"/>
      <c r="T152" s="471"/>
      <c r="U152" s="471"/>
      <c r="V152" s="471"/>
      <c r="W152" s="471"/>
      <c r="X152" s="471"/>
      <c r="Y152" s="471"/>
      <c r="Z152" s="471"/>
      <c r="AA152" s="471"/>
      <c r="AB152" s="471"/>
      <c r="AC152" s="471"/>
      <c r="AD152" s="471"/>
      <c r="AE152" s="471"/>
      <c r="AF152" s="471"/>
      <c r="AG152" s="471"/>
      <c r="AH152" s="471"/>
      <c r="AI152" s="471"/>
      <c r="AJ152" s="471"/>
      <c r="AK152" s="471"/>
      <c r="AL152" s="471"/>
      <c r="AM152" s="471"/>
      <c r="AN152" s="471"/>
      <c r="AO152" s="471"/>
      <c r="AP152" s="471"/>
      <c r="AQ152" s="471"/>
      <c r="AR152" s="471"/>
      <c r="AS152" s="471"/>
      <c r="AT152" s="471"/>
      <c r="AU152" s="471"/>
      <c r="AV152" s="471"/>
      <c r="AW152" s="471"/>
      <c r="AX152" s="471"/>
      <c r="AY152" s="471"/>
      <c r="AZ152" s="471"/>
      <c r="BA152" s="471"/>
      <c r="BB152" s="471"/>
      <c r="BC152" s="471"/>
      <c r="BD152" s="471"/>
      <c r="BE152" s="471"/>
      <c r="BF152" s="471"/>
      <c r="BG152" s="471"/>
      <c r="BH152" s="471"/>
      <c r="BI152" s="471"/>
      <c r="BJ152" s="471"/>
      <c r="BK152" s="471"/>
      <c r="BL152" s="471"/>
      <c r="BM152" s="471"/>
      <c r="BN152" s="471"/>
      <c r="BO152" s="471"/>
      <c r="BP152" s="471"/>
    </row>
    <row r="153" spans="1:68" ht="14.4" hidden="1" outlineLevel="1">
      <c r="A153" s="471"/>
      <c r="B153" s="472"/>
      <c r="C153" s="472"/>
      <c r="D153" s="472"/>
      <c r="E153" s="472"/>
      <c r="F153" s="471"/>
      <c r="G153" s="471"/>
      <c r="H153" s="471"/>
      <c r="I153" s="471"/>
      <c r="J153" s="471"/>
      <c r="K153" s="471"/>
      <c r="L153" s="471"/>
      <c r="N153" s="471"/>
      <c r="O153" s="471"/>
      <c r="P153" s="471"/>
      <c r="Q153" s="471"/>
      <c r="R153" s="471"/>
      <c r="S153" s="471"/>
      <c r="T153" s="471"/>
      <c r="U153" s="471"/>
      <c r="V153" s="471"/>
      <c r="W153" s="471"/>
      <c r="X153" s="471"/>
      <c r="Y153" s="471"/>
      <c r="Z153" s="471"/>
      <c r="AB153" s="471"/>
      <c r="AC153" s="471"/>
      <c r="AD153" s="471"/>
      <c r="AE153" s="471"/>
      <c r="AF153" s="471"/>
      <c r="AG153" s="471"/>
      <c r="AH153" s="471"/>
      <c r="AI153" s="471"/>
      <c r="AJ153" s="471"/>
      <c r="AK153" s="471"/>
      <c r="AL153" s="471"/>
      <c r="AM153" s="471"/>
      <c r="AN153" s="471"/>
      <c r="AO153" s="471"/>
      <c r="AP153" s="471"/>
      <c r="AQ153" s="471"/>
      <c r="AR153" s="471"/>
      <c r="AS153" s="471"/>
      <c r="AT153" s="471"/>
      <c r="AU153" s="471"/>
      <c r="AV153" s="471"/>
      <c r="AW153" s="471"/>
      <c r="AX153" s="471"/>
      <c r="AY153" s="471"/>
      <c r="AZ153" s="471"/>
      <c r="BA153" s="471"/>
      <c r="BB153" s="471"/>
      <c r="BC153" s="471"/>
      <c r="BD153" s="471"/>
      <c r="BE153" s="471"/>
      <c r="BF153" s="471"/>
      <c r="BG153" s="471"/>
      <c r="BH153" s="471"/>
      <c r="BI153" s="471"/>
      <c r="BJ153" s="471"/>
      <c r="BK153" s="471"/>
      <c r="BL153" s="471"/>
      <c r="BM153" s="471"/>
      <c r="BN153" s="471"/>
      <c r="BO153" s="471"/>
      <c r="BP153" s="471"/>
    </row>
    <row r="154" spans="1:68" ht="14.4" collapsed="1">
      <c r="N154" s="471"/>
    </row>
  </sheetData>
  <mergeCells count="113">
    <mergeCell ref="B6:L6"/>
    <mergeCell ref="M6:U6"/>
    <mergeCell ref="B7:G7"/>
    <mergeCell ref="H7:L7"/>
    <mergeCell ref="M7:P7"/>
    <mergeCell ref="Q7:U7"/>
    <mergeCell ref="AC1:AT1"/>
    <mergeCell ref="B2:AU2"/>
    <mergeCell ref="B3:AV3"/>
    <mergeCell ref="H4:AO4"/>
    <mergeCell ref="B5:L5"/>
    <mergeCell ref="M5:U5"/>
    <mergeCell ref="AL9:AR9"/>
    <mergeCell ref="O10:P10"/>
    <mergeCell ref="O11:P11"/>
    <mergeCell ref="O12:P12"/>
    <mergeCell ref="O13:P13"/>
    <mergeCell ref="O14:P14"/>
    <mergeCell ref="B9:G14"/>
    <mergeCell ref="H9:L14"/>
    <mergeCell ref="M9:N14"/>
    <mergeCell ref="Q9:W9"/>
    <mergeCell ref="X9:AD9"/>
    <mergeCell ref="AE9:AK9"/>
    <mergeCell ref="B17:AR17"/>
    <mergeCell ref="B18:G18"/>
    <mergeCell ref="H18:L18"/>
    <mergeCell ref="M18:P18"/>
    <mergeCell ref="B19:G19"/>
    <mergeCell ref="H19:L19"/>
    <mergeCell ref="M19:P19"/>
    <mergeCell ref="B15:G15"/>
    <mergeCell ref="H15:L15"/>
    <mergeCell ref="M15:P15"/>
    <mergeCell ref="B16:G16"/>
    <mergeCell ref="H16:L16"/>
    <mergeCell ref="M16:P16"/>
    <mergeCell ref="B22:G22"/>
    <mergeCell ref="H22:L22"/>
    <mergeCell ref="M22:P22"/>
    <mergeCell ref="B23:G23"/>
    <mergeCell ref="H23:L23"/>
    <mergeCell ref="M23:P23"/>
    <mergeCell ref="B20:G20"/>
    <mergeCell ref="H20:L20"/>
    <mergeCell ref="M20:P20"/>
    <mergeCell ref="B21:G21"/>
    <mergeCell ref="H21:L21"/>
    <mergeCell ref="M21:P21"/>
    <mergeCell ref="B28:P28"/>
    <mergeCell ref="B29:P29"/>
    <mergeCell ref="B30:AR30"/>
    <mergeCell ref="B31:G31"/>
    <mergeCell ref="H31:L31"/>
    <mergeCell ref="M31:P31"/>
    <mergeCell ref="B24:G24"/>
    <mergeCell ref="H24:L24"/>
    <mergeCell ref="M24:P24"/>
    <mergeCell ref="B25:G25"/>
    <mergeCell ref="H25:L25"/>
    <mergeCell ref="M25:P25"/>
    <mergeCell ref="B26:G26"/>
    <mergeCell ref="H26:L26"/>
    <mergeCell ref="M26:P26"/>
    <mergeCell ref="B27:G27"/>
    <mergeCell ref="H27:L27"/>
    <mergeCell ref="M27:P27"/>
    <mergeCell ref="B33:G33"/>
    <mergeCell ref="H33:L33"/>
    <mergeCell ref="M33:P33"/>
    <mergeCell ref="B34:AR34"/>
    <mergeCell ref="B35:G35"/>
    <mergeCell ref="H35:L35"/>
    <mergeCell ref="M35:P35"/>
    <mergeCell ref="B32:G32"/>
    <mergeCell ref="H32:L32"/>
    <mergeCell ref="M32:P32"/>
    <mergeCell ref="B37:G37"/>
    <mergeCell ref="H37:L37"/>
    <mergeCell ref="M37:P37"/>
    <mergeCell ref="B42:P42"/>
    <mergeCell ref="C43:AB43"/>
    <mergeCell ref="B36:G36"/>
    <mergeCell ref="H36:L36"/>
    <mergeCell ref="M36:P36"/>
    <mergeCell ref="B38:AR38"/>
    <mergeCell ref="B39:G39"/>
    <mergeCell ref="H39:L39"/>
    <mergeCell ref="M39:P39"/>
    <mergeCell ref="B40:G40"/>
    <mergeCell ref="H40:L40"/>
    <mergeCell ref="M40:P40"/>
    <mergeCell ref="B41:G41"/>
    <mergeCell ref="H41:L41"/>
    <mergeCell ref="AE49:AK49"/>
    <mergeCell ref="AL49:AT49"/>
    <mergeCell ref="AC44:AD49"/>
    <mergeCell ref="M41:P41"/>
    <mergeCell ref="C48:AB48"/>
    <mergeCell ref="AE48:AK48"/>
    <mergeCell ref="AL48:AT48"/>
    <mergeCell ref="AE50:AI50"/>
    <mergeCell ref="AC43:AK43"/>
    <mergeCell ref="AL43:AT43"/>
    <mergeCell ref="C44:AB44"/>
    <mergeCell ref="AE44:AK45"/>
    <mergeCell ref="AL44:AT45"/>
    <mergeCell ref="C45:AB45"/>
    <mergeCell ref="AE46:AK47"/>
    <mergeCell ref="AL46:AT47"/>
    <mergeCell ref="C47:AB47"/>
    <mergeCell ref="A49:AB49"/>
    <mergeCell ref="B50:AB50"/>
  </mergeCells>
  <phoneticPr fontId="11"/>
  <conditionalFormatting sqref="Q29:AR29">
    <cfRule type="cellIs" dxfId="2" priority="2" stopIfTrue="1" operator="equal">
      <formula>"否"</formula>
    </cfRule>
  </conditionalFormatting>
  <dataValidations count="11">
    <dataValidation type="list" allowBlank="1" showInputMessage="1" showErrorMessage="1" sqref="B16:G16" xr:uid="{AF6AF7D4-1EC0-4D85-B3B8-0AD920905B66}">
      <formula1>$G$69:$G$70</formula1>
    </dataValidation>
    <dataValidation type="list" allowBlank="1" showInputMessage="1" showErrorMessage="1" sqref="B15:G15" xr:uid="{3BE3FF11-B0B2-4F6D-A237-91546EC59BA2}">
      <formula1>$H$69:$H$72</formula1>
    </dataValidation>
    <dataValidation type="list" allowBlank="1" showInputMessage="1" showErrorMessage="1" sqref="Q11:AR11" xr:uid="{B94EFC50-EF34-448D-8D61-F6BC2F88E8AD}">
      <formula1>$AY$72:$AY$73</formula1>
    </dataValidation>
    <dataValidation allowBlank="1" showInputMessage="1" showErrorMessage="1" sqref="Q12:AR15 Q31:AR32 Q39:AR41 R33:AR33 Q35:AR37" xr:uid="{8955A34A-4BB6-4A8F-B3CD-6977871F5797}"/>
    <dataValidation type="list" allowBlank="1" showInputMessage="1" showErrorMessage="1" sqref="H15:L16 I25:L25 I27:L27 H31:L32 H18:H27 I18:L23 H33 H35:L37" xr:uid="{25CB8E0E-AA20-4872-942C-F64A145DF676}">
      <formula1>$M$82:$M$85</formula1>
    </dataValidation>
    <dataValidation type="list" allowBlank="1" showInputMessage="1" showErrorMessage="1" sqref="Q7:U7" xr:uid="{BC3D8F51-E637-4DB4-B0EC-A58E93BD4647}">
      <formula1>$S$69:$S$72</formula1>
    </dataValidation>
    <dataValidation type="list" allowBlank="1" showInputMessage="1" showErrorMessage="1" sqref="B18:G27" xr:uid="{033D3309-4CAC-4A6C-80D1-BD8598E5158E}">
      <formula1>$M$71:$M$81</formula1>
    </dataValidation>
    <dataValidation type="list" allowBlank="1" showInputMessage="1" showErrorMessage="1" sqref="H39:L41" xr:uid="{58A45D56-B122-4BD8-A888-D77F34D47EEB}">
      <formula1>$M$82:$O$82</formula1>
    </dataValidation>
    <dataValidation type="list" allowBlank="1" showInputMessage="1" showErrorMessage="1" sqref="B39:G41" xr:uid="{63F83A60-B652-447A-B3B4-5A4E5C3E0B25}">
      <formula1>"理学療法士,作業療法士,言語聴覚士,看護職員,保育士,児童指導員,心理担当職員"</formula1>
    </dataValidation>
    <dataValidation type="list" allowBlank="1" showInputMessage="1" showErrorMessage="1" sqref="B31:G33" xr:uid="{C3216301-4290-4A59-883D-65DF7AF713C8}">
      <formula1>$AN$69:$AN$96</formula1>
    </dataValidation>
    <dataValidation type="list" allowBlank="1" showInputMessage="1" showErrorMessage="1" sqref="B35:G37" xr:uid="{33C20D60-98B2-4AE8-8379-D23805ED43B8}">
      <formula1>"理学療法士,作業療法士,言語聴覚士,心理指導担当職員,視覚障害児支援担当職員,５年以上保育士,５年以上児童指導員"</formula1>
    </dataValidation>
  </dataValidations>
  <printOptions horizontalCentered="1" verticalCentered="1"/>
  <pageMargins left="0.23622047244094491" right="0.23622047244094491" top="0" bottom="0.15748031496062992" header="0.31496062992125984" footer="0.31496062992125984"/>
  <pageSetup paperSize="9" scale="65" fitToHeight="0" orientation="landscape" blackAndWhite="1" r:id="rId1"/>
  <headerFooter alignWithMargins="0"/>
  <rowBreaks count="1" manualBreakCount="1">
    <brk id="49" max="16383" man="1"/>
  </row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C9C99-4AC1-499E-9DF2-EC262819399B}">
  <sheetPr>
    <tabColor rgb="FFFF9999"/>
  </sheetPr>
  <dimension ref="A1:BP137"/>
  <sheetViews>
    <sheetView showGridLines="0" view="pageBreakPreview" topLeftCell="A3" zoomScale="78" zoomScaleNormal="100" zoomScaleSheetLayoutView="55" workbookViewId="0">
      <selection activeCell="B16" sqref="B16:AR16"/>
    </sheetView>
  </sheetViews>
  <sheetFormatPr defaultColWidth="9" defaultRowHeight="13.2"/>
  <cols>
    <col min="1" max="1" width="3.3984375" style="473" customWidth="1"/>
    <col min="2" max="6" width="3.69921875" style="473" customWidth="1"/>
    <col min="7" max="7" width="17.69921875" style="473" customWidth="1"/>
    <col min="8" max="12" width="3.3984375" style="473" customWidth="1"/>
    <col min="13" max="14" width="4.3984375" style="473" customWidth="1"/>
    <col min="15" max="16" width="5.8984375" style="473" customWidth="1"/>
    <col min="17" max="44" width="3.3984375" style="473" customWidth="1"/>
    <col min="45" max="45" width="7.09765625" style="473" customWidth="1"/>
    <col min="46" max="46" width="7.59765625" style="473" customWidth="1"/>
    <col min="47" max="47" width="1.8984375" style="473" customWidth="1"/>
    <col min="48" max="55" width="3.3984375" style="473" customWidth="1"/>
    <col min="56" max="16384" width="9" style="473"/>
  </cols>
  <sheetData>
    <row r="1" spans="1:68" ht="14.4">
      <c r="A1" s="471"/>
      <c r="B1" s="1789" t="s">
        <v>1226</v>
      </c>
      <c r="C1" s="1790"/>
      <c r="D1" s="1790"/>
      <c r="E1" s="1790"/>
      <c r="F1" s="471"/>
      <c r="G1" s="471"/>
      <c r="H1" s="471"/>
      <c r="I1" s="471"/>
      <c r="J1" s="471"/>
      <c r="K1" s="471"/>
      <c r="L1" s="471"/>
      <c r="M1" s="471"/>
      <c r="N1" s="471"/>
      <c r="O1" s="471"/>
      <c r="P1" s="471"/>
      <c r="Q1" s="471"/>
      <c r="R1" s="471"/>
      <c r="S1" s="471"/>
      <c r="T1" s="471"/>
      <c r="U1" s="471"/>
      <c r="V1" s="471"/>
      <c r="W1" s="471"/>
      <c r="X1" s="471"/>
      <c r="Y1" s="471"/>
      <c r="Z1" s="471"/>
      <c r="AA1" s="471"/>
      <c r="AB1" s="471"/>
      <c r="AC1" s="1681" t="s">
        <v>1133</v>
      </c>
      <c r="AD1" s="1681"/>
      <c r="AE1" s="1681"/>
      <c r="AF1" s="1681"/>
      <c r="AG1" s="1681"/>
      <c r="AH1" s="1681"/>
      <c r="AI1" s="1681"/>
      <c r="AJ1" s="1681"/>
      <c r="AK1" s="1681"/>
      <c r="AL1" s="1681"/>
      <c r="AM1" s="1681"/>
      <c r="AN1" s="1681"/>
      <c r="AO1" s="1681"/>
      <c r="AP1" s="1681"/>
      <c r="AQ1" s="1681"/>
      <c r="AR1" s="1681"/>
      <c r="AS1" s="1681"/>
      <c r="AT1" s="1681"/>
      <c r="AU1" s="471"/>
      <c r="AV1" s="471"/>
      <c r="AW1" s="471"/>
      <c r="AX1" s="471"/>
      <c r="AY1" s="471"/>
      <c r="AZ1" s="471"/>
      <c r="BA1" s="471"/>
      <c r="BB1" s="471"/>
      <c r="BC1" s="471"/>
      <c r="BD1" s="471"/>
      <c r="BE1" s="471"/>
      <c r="BF1" s="471"/>
      <c r="BG1" s="471"/>
      <c r="BH1" s="471"/>
      <c r="BI1" s="471"/>
      <c r="BJ1" s="471"/>
      <c r="BK1" s="471"/>
      <c r="BL1" s="471"/>
      <c r="BM1" s="471"/>
      <c r="BN1" s="471"/>
      <c r="BO1" s="471"/>
      <c r="BP1" s="471"/>
    </row>
    <row r="2" spans="1:68" ht="21" customHeight="1">
      <c r="A2" s="471"/>
      <c r="B2" s="1683" t="s">
        <v>1134</v>
      </c>
      <c r="C2" s="1683"/>
      <c r="D2" s="1683"/>
      <c r="E2" s="1683"/>
      <c r="F2" s="1683"/>
      <c r="G2" s="1683"/>
      <c r="H2" s="1683"/>
      <c r="I2" s="1683"/>
      <c r="J2" s="1683"/>
      <c r="K2" s="1683"/>
      <c r="L2" s="1683"/>
      <c r="M2" s="1683"/>
      <c r="N2" s="1683"/>
      <c r="O2" s="1683"/>
      <c r="P2" s="1683"/>
      <c r="Q2" s="1683"/>
      <c r="R2" s="1683"/>
      <c r="S2" s="1683"/>
      <c r="T2" s="1683"/>
      <c r="U2" s="1683"/>
      <c r="V2" s="1683"/>
      <c r="W2" s="1683"/>
      <c r="X2" s="1683"/>
      <c r="Y2" s="1683"/>
      <c r="Z2" s="1683"/>
      <c r="AA2" s="1683"/>
      <c r="AB2" s="1683"/>
      <c r="AC2" s="1683"/>
      <c r="AD2" s="1683"/>
      <c r="AE2" s="1683"/>
      <c r="AF2" s="1683"/>
      <c r="AG2" s="1683"/>
      <c r="AH2" s="1683"/>
      <c r="AI2" s="1683"/>
      <c r="AJ2" s="1683"/>
      <c r="AK2" s="1683"/>
      <c r="AL2" s="1683"/>
      <c r="AM2" s="1683"/>
      <c r="AN2" s="1683"/>
      <c r="AO2" s="1683"/>
      <c r="AP2" s="1683"/>
      <c r="AQ2" s="1683"/>
      <c r="AR2" s="1683"/>
      <c r="AS2" s="1683"/>
      <c r="AT2" s="1683"/>
      <c r="AU2" s="1683"/>
      <c r="AV2" s="1683"/>
      <c r="AW2" s="476"/>
      <c r="AX2" s="476"/>
      <c r="AY2" s="476"/>
      <c r="AZ2" s="476"/>
      <c r="BA2" s="476"/>
      <c r="BB2" s="471"/>
      <c r="BC2" s="471"/>
      <c r="BD2" s="471"/>
      <c r="BE2" s="471"/>
      <c r="BF2" s="471"/>
      <c r="BG2" s="471"/>
      <c r="BH2" s="471"/>
      <c r="BI2" s="471"/>
      <c r="BJ2" s="471"/>
      <c r="BK2" s="471"/>
      <c r="BL2" s="471"/>
      <c r="BM2" s="471"/>
      <c r="BN2" s="471"/>
      <c r="BO2" s="471"/>
      <c r="BP2" s="471"/>
    </row>
    <row r="3" spans="1:68" ht="18.75" customHeight="1" thickBot="1">
      <c r="A3" s="471"/>
      <c r="B3" s="471"/>
      <c r="C3" s="471"/>
      <c r="D3" s="471"/>
      <c r="E3" s="471"/>
      <c r="F3" s="471"/>
      <c r="G3" s="471"/>
      <c r="H3" s="1684" t="s">
        <v>1038</v>
      </c>
      <c r="I3" s="1684"/>
      <c r="J3" s="1684"/>
      <c r="K3" s="1684"/>
      <c r="L3" s="1684"/>
      <c r="M3" s="1684"/>
      <c r="N3" s="1684"/>
      <c r="O3" s="1684"/>
      <c r="P3" s="1684"/>
      <c r="Q3" s="1684"/>
      <c r="R3" s="1684"/>
      <c r="S3" s="1684"/>
      <c r="T3" s="1684"/>
      <c r="U3" s="1684"/>
      <c r="V3" s="1684"/>
      <c r="W3" s="1684"/>
      <c r="X3" s="1684"/>
      <c r="Y3" s="1684"/>
      <c r="Z3" s="1684"/>
      <c r="AA3" s="1684"/>
      <c r="AB3" s="1684"/>
      <c r="AC3" s="1684"/>
      <c r="AD3" s="1684"/>
      <c r="AE3" s="1684"/>
      <c r="AF3" s="1684"/>
      <c r="AG3" s="1684"/>
      <c r="AH3" s="1684"/>
      <c r="AI3" s="1684"/>
      <c r="AJ3" s="1684"/>
      <c r="AK3" s="1684"/>
      <c r="AL3" s="1684"/>
      <c r="AM3" s="1684"/>
      <c r="AN3" s="1684"/>
      <c r="AO3" s="1684"/>
      <c r="AP3" s="471"/>
      <c r="AQ3" s="471"/>
      <c r="AR3" s="471"/>
      <c r="AS3" s="471"/>
      <c r="AT3" s="471"/>
      <c r="AU3" s="471"/>
      <c r="AV3" s="471"/>
      <c r="AW3" s="471"/>
      <c r="AX3" s="471"/>
      <c r="AY3" s="471"/>
      <c r="AZ3" s="471"/>
      <c r="BA3" s="471"/>
      <c r="BB3" s="471"/>
      <c r="BC3" s="471"/>
      <c r="BD3" s="471" t="s">
        <v>876</v>
      </c>
      <c r="BE3" s="471"/>
      <c r="BF3" s="471"/>
      <c r="BG3" s="471"/>
      <c r="BH3" s="471"/>
      <c r="BI3" s="471"/>
      <c r="BJ3" s="471"/>
      <c r="BK3" s="471"/>
      <c r="BL3" s="471"/>
      <c r="BM3" s="471"/>
      <c r="BN3" s="471"/>
      <c r="BO3" s="471"/>
      <c r="BP3" s="471"/>
    </row>
    <row r="4" spans="1:68" ht="16.2">
      <c r="A4" s="475"/>
      <c r="B4" s="1685" t="s">
        <v>1039</v>
      </c>
      <c r="C4" s="1686"/>
      <c r="D4" s="1686"/>
      <c r="E4" s="1686"/>
      <c r="F4" s="1686"/>
      <c r="G4" s="1686"/>
      <c r="H4" s="1686"/>
      <c r="I4" s="1686"/>
      <c r="J4" s="1686"/>
      <c r="K4" s="1686"/>
      <c r="L4" s="1687"/>
      <c r="M4" s="1791">
        <f>様式第1号【必ず提出】!J31</f>
        <v>0</v>
      </c>
      <c r="N4" s="1689"/>
      <c r="O4" s="1689"/>
      <c r="P4" s="1689"/>
      <c r="Q4" s="1689"/>
      <c r="R4" s="1689"/>
      <c r="S4" s="1689"/>
      <c r="T4" s="1689"/>
      <c r="U4" s="1690"/>
      <c r="V4" s="477"/>
      <c r="W4" s="477"/>
      <c r="X4" s="477"/>
      <c r="Y4" s="477"/>
      <c r="Z4" s="477"/>
      <c r="AA4" s="477"/>
      <c r="AB4" s="477"/>
      <c r="AC4" s="477"/>
      <c r="AD4" s="477"/>
      <c r="AE4" s="477"/>
      <c r="AF4" s="477"/>
      <c r="AG4" s="477"/>
      <c r="AH4" s="477"/>
      <c r="AI4" s="477"/>
      <c r="AJ4" s="477"/>
      <c r="AK4" s="477"/>
      <c r="AL4" s="477"/>
      <c r="AM4" s="477"/>
      <c r="AN4" s="477"/>
      <c r="AO4" s="477"/>
      <c r="AP4" s="477"/>
      <c r="AQ4" s="477"/>
      <c r="AR4" s="477"/>
      <c r="AS4" s="477"/>
      <c r="AT4" s="477"/>
      <c r="AU4" s="477"/>
      <c r="AV4" s="477"/>
      <c r="AW4" s="477"/>
      <c r="AX4" s="475"/>
      <c r="AY4" s="475"/>
      <c r="AZ4" s="475"/>
      <c r="BA4" s="475"/>
      <c r="BB4" s="475"/>
      <c r="BC4" s="475"/>
      <c r="BD4" s="475" t="s">
        <v>878</v>
      </c>
      <c r="BE4" s="475"/>
      <c r="BF4" s="475"/>
      <c r="BG4" s="475"/>
      <c r="BH4" s="475"/>
      <c r="BI4" s="475"/>
      <c r="BJ4" s="475"/>
      <c r="BK4" s="475"/>
      <c r="BL4" s="475"/>
      <c r="BM4" s="475"/>
      <c r="BN4" s="475"/>
      <c r="BO4" s="475"/>
      <c r="BP4" s="475"/>
    </row>
    <row r="5" spans="1:68" ht="16.2">
      <c r="A5" s="475"/>
      <c r="B5" s="1666" t="s">
        <v>913</v>
      </c>
      <c r="C5" s="1667"/>
      <c r="D5" s="1667"/>
      <c r="E5" s="1667"/>
      <c r="F5" s="1667"/>
      <c r="G5" s="1667"/>
      <c r="H5" s="1667"/>
      <c r="I5" s="1667"/>
      <c r="J5" s="1667"/>
      <c r="K5" s="1667"/>
      <c r="L5" s="1668"/>
      <c r="M5" s="1669" t="str">
        <f>様式第1号【必ず提出】!AA28</f>
        <v>児童発達支援</v>
      </c>
      <c r="N5" s="1670"/>
      <c r="O5" s="1670"/>
      <c r="P5" s="1670"/>
      <c r="Q5" s="1670"/>
      <c r="R5" s="1670"/>
      <c r="S5" s="1670"/>
      <c r="T5" s="1670"/>
      <c r="U5" s="1671"/>
      <c r="V5" s="478" t="s">
        <v>1040</v>
      </c>
      <c r="W5" s="477"/>
      <c r="X5" s="477"/>
      <c r="Y5" s="477"/>
      <c r="Z5" s="477"/>
      <c r="AA5" s="477"/>
      <c r="AB5" s="477"/>
      <c r="AC5" s="475"/>
      <c r="AD5" s="477"/>
      <c r="AE5" s="479"/>
      <c r="AF5" s="479"/>
      <c r="AG5" s="479"/>
      <c r="AH5" s="479"/>
      <c r="AI5" s="479"/>
      <c r="AJ5" s="477"/>
      <c r="AK5" s="477"/>
      <c r="AL5" s="479"/>
      <c r="AM5" s="479"/>
      <c r="AN5" s="479"/>
      <c r="AO5" s="479"/>
      <c r="AP5" s="479"/>
      <c r="AQ5" s="477"/>
      <c r="AR5" s="477"/>
      <c r="AS5" s="477"/>
      <c r="AT5" s="477"/>
      <c r="AU5" s="477"/>
      <c r="AV5" s="477"/>
      <c r="AW5" s="477"/>
      <c r="AX5" s="475"/>
      <c r="AY5" s="475"/>
      <c r="AZ5" s="475"/>
      <c r="BA5" s="475"/>
      <c r="BB5" s="475"/>
      <c r="BC5" s="475"/>
      <c r="BD5" s="475"/>
      <c r="BE5" s="475"/>
      <c r="BF5" s="475"/>
      <c r="BG5" s="475"/>
      <c r="BH5" s="475"/>
      <c r="BI5" s="475"/>
      <c r="BJ5" s="475"/>
      <c r="BK5" s="475"/>
      <c r="BL5" s="475"/>
      <c r="BM5" s="475"/>
      <c r="BN5" s="475"/>
      <c r="BO5" s="475"/>
      <c r="BP5" s="475"/>
    </row>
    <row r="6" spans="1:68" ht="16.8" thickBot="1">
      <c r="A6" s="475"/>
      <c r="B6" s="1672" t="s">
        <v>1041</v>
      </c>
      <c r="C6" s="1673"/>
      <c r="D6" s="1673"/>
      <c r="E6" s="1673"/>
      <c r="F6" s="1673"/>
      <c r="G6" s="1673"/>
      <c r="H6" s="1674" t="s">
        <v>1042</v>
      </c>
      <c r="I6" s="1673"/>
      <c r="J6" s="1673"/>
      <c r="K6" s="1673"/>
      <c r="L6" s="1675"/>
      <c r="M6" s="1676">
        <v>63</v>
      </c>
      <c r="N6" s="1677"/>
      <c r="O6" s="1677"/>
      <c r="P6" s="1677"/>
      <c r="Q6" s="1786" t="s">
        <v>1043</v>
      </c>
      <c r="R6" s="1787"/>
      <c r="S6" s="1787"/>
      <c r="T6" s="1787"/>
      <c r="U6" s="1788"/>
      <c r="V6" s="477"/>
      <c r="W6" s="477"/>
      <c r="X6" s="477"/>
      <c r="Y6" s="477"/>
      <c r="Z6" s="477"/>
      <c r="AA6" s="477"/>
      <c r="AB6" s="477"/>
      <c r="AC6" s="477"/>
      <c r="AD6" s="477"/>
      <c r="AE6" s="477"/>
      <c r="AF6" s="477"/>
      <c r="AG6" s="477"/>
      <c r="AH6" s="477"/>
      <c r="AI6" s="477"/>
      <c r="AJ6" s="477"/>
      <c r="AK6" s="477"/>
      <c r="AL6" s="477"/>
      <c r="AM6" s="477"/>
      <c r="AN6" s="477"/>
      <c r="AO6" s="477"/>
      <c r="AP6" s="477"/>
      <c r="AQ6" s="477"/>
      <c r="AR6" s="477"/>
      <c r="AS6" s="477"/>
      <c r="AT6" s="477"/>
      <c r="AU6" s="477"/>
      <c r="AV6" s="477"/>
      <c r="AW6" s="477"/>
      <c r="AX6" s="475"/>
      <c r="AY6" s="475"/>
      <c r="AZ6" s="475"/>
      <c r="BA6" s="475"/>
      <c r="BB6" s="475"/>
      <c r="BC6" s="475"/>
      <c r="BD6" s="475"/>
      <c r="BE6" s="475"/>
      <c r="BF6" s="475"/>
      <c r="BG6" s="475"/>
      <c r="BH6" s="475"/>
      <c r="BI6" s="475"/>
      <c r="BJ6" s="475"/>
      <c r="BK6" s="475"/>
      <c r="BL6" s="475"/>
      <c r="BM6" s="475"/>
      <c r="BN6" s="475"/>
      <c r="BO6" s="475"/>
      <c r="BP6" s="475"/>
    </row>
    <row r="7" spans="1:68" ht="6" customHeight="1" thickBot="1">
      <c r="A7" s="475"/>
      <c r="B7" s="480"/>
      <c r="C7" s="480"/>
      <c r="D7" s="480"/>
      <c r="E7" s="480"/>
      <c r="F7" s="480"/>
      <c r="G7" s="480"/>
      <c r="H7" s="481"/>
      <c r="I7" s="481"/>
      <c r="J7" s="481"/>
      <c r="K7" s="477"/>
      <c r="L7" s="477"/>
      <c r="M7" s="477"/>
      <c r="N7" s="477"/>
      <c r="O7" s="477"/>
      <c r="P7" s="477"/>
      <c r="Q7" s="477"/>
      <c r="R7" s="477"/>
      <c r="S7" s="477"/>
      <c r="T7" s="477"/>
      <c r="U7" s="477"/>
      <c r="V7" s="477"/>
      <c r="W7" s="477"/>
      <c r="X7" s="477"/>
      <c r="Y7" s="477"/>
      <c r="Z7" s="477"/>
      <c r="AA7" s="477"/>
      <c r="AB7" s="477"/>
      <c r="AC7" s="477"/>
      <c r="AD7" s="477"/>
      <c r="AE7" s="477"/>
      <c r="AF7" s="477"/>
      <c r="AG7" s="477"/>
      <c r="AH7" s="477"/>
      <c r="AI7" s="477"/>
      <c r="AJ7" s="477"/>
      <c r="AK7" s="477"/>
      <c r="AL7" s="477"/>
      <c r="AM7" s="477"/>
      <c r="AN7" s="477"/>
      <c r="AO7" s="477"/>
      <c r="AP7" s="477"/>
      <c r="AQ7" s="477"/>
      <c r="AR7" s="477"/>
      <c r="AS7" s="477"/>
      <c r="AT7" s="477"/>
      <c r="AU7" s="477"/>
      <c r="AV7" s="477"/>
      <c r="AW7" s="477"/>
      <c r="AX7" s="475"/>
      <c r="AY7" s="475"/>
      <c r="AZ7" s="475"/>
      <c r="BA7" s="475"/>
      <c r="BB7" s="475"/>
      <c r="BC7" s="475"/>
      <c r="BD7" s="475"/>
      <c r="BE7" s="475"/>
      <c r="BF7" s="475"/>
      <c r="BG7" s="475"/>
      <c r="BH7" s="475"/>
      <c r="BI7" s="475"/>
      <c r="BJ7" s="475"/>
      <c r="BK7" s="475"/>
      <c r="BL7" s="475"/>
      <c r="BM7" s="475"/>
      <c r="BN7" s="475"/>
      <c r="BO7" s="475"/>
      <c r="BP7" s="475"/>
    </row>
    <row r="8" spans="1:68" ht="14.25" customHeight="1">
      <c r="A8" s="471"/>
      <c r="B8" s="1649" t="s">
        <v>1044</v>
      </c>
      <c r="C8" s="1650"/>
      <c r="D8" s="1650"/>
      <c r="E8" s="1650"/>
      <c r="F8" s="1650"/>
      <c r="G8" s="1650"/>
      <c r="H8" s="1655" t="s">
        <v>1045</v>
      </c>
      <c r="I8" s="1655"/>
      <c r="J8" s="1655"/>
      <c r="K8" s="1655"/>
      <c r="L8" s="1655"/>
      <c r="M8" s="1658" t="s">
        <v>142</v>
      </c>
      <c r="N8" s="1659"/>
      <c r="O8" s="482"/>
      <c r="P8" s="483"/>
      <c r="Q8" s="1639" t="s">
        <v>963</v>
      </c>
      <c r="R8" s="1640"/>
      <c r="S8" s="1640"/>
      <c r="T8" s="1640"/>
      <c r="U8" s="1640"/>
      <c r="V8" s="1640"/>
      <c r="W8" s="1664"/>
      <c r="X8" s="1639" t="s">
        <v>964</v>
      </c>
      <c r="Y8" s="1640"/>
      <c r="Z8" s="1640"/>
      <c r="AA8" s="1640"/>
      <c r="AB8" s="1640"/>
      <c r="AC8" s="1640"/>
      <c r="AD8" s="1641"/>
      <c r="AE8" s="1665" t="s">
        <v>965</v>
      </c>
      <c r="AF8" s="1640"/>
      <c r="AG8" s="1640"/>
      <c r="AH8" s="1640"/>
      <c r="AI8" s="1640"/>
      <c r="AJ8" s="1640"/>
      <c r="AK8" s="1664"/>
      <c r="AL8" s="1639" t="s">
        <v>966</v>
      </c>
      <c r="AM8" s="1640"/>
      <c r="AN8" s="1640"/>
      <c r="AO8" s="1640"/>
      <c r="AP8" s="1640"/>
      <c r="AQ8" s="1640"/>
      <c r="AR8" s="1641"/>
      <c r="AS8" s="471"/>
      <c r="AT8" s="471"/>
      <c r="AU8" s="471"/>
      <c r="AV8" s="471"/>
      <c r="AW8" s="471"/>
      <c r="AX8" s="471"/>
      <c r="AY8" s="471"/>
      <c r="AZ8" s="471"/>
      <c r="BA8" s="471"/>
      <c r="BB8" s="471"/>
      <c r="BC8" s="471"/>
      <c r="BD8" s="471"/>
      <c r="BE8" s="471"/>
      <c r="BF8" s="471"/>
      <c r="BG8" s="471"/>
      <c r="BH8" s="471"/>
      <c r="BI8" s="471"/>
      <c r="BJ8" s="471"/>
      <c r="BK8" s="471"/>
      <c r="BL8" s="471"/>
      <c r="BM8" s="471"/>
      <c r="BN8" s="471"/>
      <c r="BO8" s="471"/>
      <c r="BP8" s="471"/>
    </row>
    <row r="9" spans="1:68" ht="14.4">
      <c r="A9" s="471"/>
      <c r="B9" s="1651"/>
      <c r="C9" s="1652"/>
      <c r="D9" s="1652"/>
      <c r="E9" s="1652"/>
      <c r="F9" s="1652"/>
      <c r="G9" s="1652"/>
      <c r="H9" s="1656"/>
      <c r="I9" s="1656"/>
      <c r="J9" s="1656"/>
      <c r="K9" s="1656"/>
      <c r="L9" s="1656"/>
      <c r="M9" s="1660"/>
      <c r="N9" s="1661"/>
      <c r="O9" s="1642" t="s">
        <v>1046</v>
      </c>
      <c r="P9" s="1642"/>
      <c r="Q9" s="484" t="s">
        <v>763</v>
      </c>
      <c r="R9" s="485" t="s">
        <v>1047</v>
      </c>
      <c r="S9" s="485" t="s">
        <v>1048</v>
      </c>
      <c r="T9" s="485" t="s">
        <v>1049</v>
      </c>
      <c r="U9" s="485" t="s">
        <v>1050</v>
      </c>
      <c r="V9" s="485" t="s">
        <v>1051</v>
      </c>
      <c r="W9" s="486" t="s">
        <v>764</v>
      </c>
      <c r="X9" s="484" t="s">
        <v>763</v>
      </c>
      <c r="Y9" s="485" t="s">
        <v>1047</v>
      </c>
      <c r="Z9" s="485" t="s">
        <v>1048</v>
      </c>
      <c r="AA9" s="485" t="s">
        <v>1049</v>
      </c>
      <c r="AB9" s="485" t="s">
        <v>1050</v>
      </c>
      <c r="AC9" s="485" t="s">
        <v>1051</v>
      </c>
      <c r="AD9" s="486" t="s">
        <v>764</v>
      </c>
      <c r="AE9" s="484" t="s">
        <v>763</v>
      </c>
      <c r="AF9" s="485" t="s">
        <v>1047</v>
      </c>
      <c r="AG9" s="485" t="s">
        <v>1048</v>
      </c>
      <c r="AH9" s="485" t="s">
        <v>1049</v>
      </c>
      <c r="AI9" s="485" t="s">
        <v>1050</v>
      </c>
      <c r="AJ9" s="485" t="s">
        <v>1051</v>
      </c>
      <c r="AK9" s="486" t="s">
        <v>764</v>
      </c>
      <c r="AL9" s="484" t="s">
        <v>763</v>
      </c>
      <c r="AM9" s="485" t="s">
        <v>1047</v>
      </c>
      <c r="AN9" s="485" t="s">
        <v>1048</v>
      </c>
      <c r="AO9" s="485" t="s">
        <v>1049</v>
      </c>
      <c r="AP9" s="485" t="s">
        <v>1050</v>
      </c>
      <c r="AQ9" s="485" t="s">
        <v>1051</v>
      </c>
      <c r="AR9" s="487" t="s">
        <v>764</v>
      </c>
      <c r="AS9" s="471"/>
      <c r="AT9" s="471"/>
      <c r="AU9" s="471"/>
      <c r="AV9" s="471"/>
      <c r="AW9" s="471"/>
      <c r="AX9" s="471"/>
      <c r="AY9" s="471"/>
      <c r="AZ9" s="471"/>
      <c r="BA9" s="471"/>
      <c r="BB9" s="471"/>
      <c r="BC9" s="471"/>
      <c r="BD9" s="471"/>
      <c r="BE9" s="471"/>
      <c r="BF9" s="471"/>
      <c r="BG9" s="471"/>
      <c r="BH9" s="586"/>
      <c r="BI9" s="471"/>
      <c r="BJ9" s="471"/>
      <c r="BK9" s="471"/>
      <c r="BL9" s="471"/>
      <c r="BM9" s="471"/>
      <c r="BN9" s="471"/>
      <c r="BO9" s="471"/>
      <c r="BP9" s="471"/>
    </row>
    <row r="10" spans="1:68" ht="14.4">
      <c r="A10" s="471"/>
      <c r="B10" s="1651"/>
      <c r="C10" s="1652"/>
      <c r="D10" s="1652"/>
      <c r="E10" s="1652"/>
      <c r="F10" s="1652"/>
      <c r="G10" s="1652"/>
      <c r="H10" s="1656"/>
      <c r="I10" s="1656"/>
      <c r="J10" s="1656"/>
      <c r="K10" s="1656"/>
      <c r="L10" s="1656"/>
      <c r="M10" s="1660"/>
      <c r="N10" s="1661"/>
      <c r="O10" s="1642" t="s">
        <v>1052</v>
      </c>
      <c r="P10" s="1643"/>
      <c r="Q10" s="526"/>
      <c r="R10" s="490"/>
      <c r="S10" s="490"/>
      <c r="T10" s="490"/>
      <c r="U10" s="490"/>
      <c r="V10" s="490"/>
      <c r="W10" s="527"/>
      <c r="X10" s="526"/>
      <c r="Y10" s="490"/>
      <c r="Z10" s="490"/>
      <c r="AA10" s="490"/>
      <c r="AB10" s="490"/>
      <c r="AC10" s="490"/>
      <c r="AD10" s="490"/>
      <c r="AE10" s="526"/>
      <c r="AF10" s="490"/>
      <c r="AG10" s="490"/>
      <c r="AH10" s="490"/>
      <c r="AI10" s="490"/>
      <c r="AJ10" s="490"/>
      <c r="AK10" s="490"/>
      <c r="AL10" s="526"/>
      <c r="AM10" s="490"/>
      <c r="AN10" s="490"/>
      <c r="AO10" s="490"/>
      <c r="AP10" s="490"/>
      <c r="AQ10" s="490"/>
      <c r="AR10" s="527"/>
      <c r="AS10" s="471"/>
      <c r="AT10" s="471"/>
      <c r="AU10" s="471"/>
      <c r="AV10" s="471"/>
      <c r="AW10" s="471"/>
      <c r="AX10" s="471"/>
      <c r="AY10" s="471"/>
      <c r="AZ10" s="471"/>
      <c r="BA10" s="471"/>
      <c r="BB10" s="493"/>
      <c r="BC10" s="494"/>
      <c r="BD10" s="471"/>
      <c r="BE10" s="471"/>
      <c r="BF10" s="471"/>
      <c r="BG10" s="471"/>
      <c r="BH10" s="586" t="s">
        <v>1135</v>
      </c>
      <c r="BI10" s="471"/>
      <c r="BJ10" s="471"/>
      <c r="BK10" s="471"/>
      <c r="BL10" s="471"/>
      <c r="BM10" s="471"/>
      <c r="BN10" s="471"/>
      <c r="BO10" s="471"/>
      <c r="BP10" s="471"/>
    </row>
    <row r="11" spans="1:68" ht="14.4">
      <c r="A11" s="471"/>
      <c r="B11" s="1651"/>
      <c r="C11" s="1652"/>
      <c r="D11" s="1652"/>
      <c r="E11" s="1652"/>
      <c r="F11" s="1652"/>
      <c r="G11" s="1652"/>
      <c r="H11" s="1656"/>
      <c r="I11" s="1656"/>
      <c r="J11" s="1656"/>
      <c r="K11" s="1656"/>
      <c r="L11" s="1656"/>
      <c r="M11" s="1660"/>
      <c r="N11" s="1661"/>
      <c r="O11" s="1644" t="s">
        <v>1053</v>
      </c>
      <c r="P11" s="1643"/>
      <c r="Q11" s="496"/>
      <c r="R11" s="497"/>
      <c r="S11" s="497"/>
      <c r="T11" s="497"/>
      <c r="U11" s="497"/>
      <c r="V11" s="497"/>
      <c r="W11" s="498"/>
      <c r="X11" s="499">
        <f>Q11</f>
        <v>0</v>
      </c>
      <c r="Y11" s="497">
        <f t="shared" ref="X11:AD13" si="0">R11</f>
        <v>0</v>
      </c>
      <c r="Z11" s="497">
        <f t="shared" si="0"/>
        <v>0</v>
      </c>
      <c r="AA11" s="497">
        <f t="shared" si="0"/>
        <v>0</v>
      </c>
      <c r="AB11" s="497">
        <f t="shared" si="0"/>
        <v>0</v>
      </c>
      <c r="AC11" s="497">
        <f t="shared" si="0"/>
        <v>0</v>
      </c>
      <c r="AD11" s="497">
        <f t="shared" si="0"/>
        <v>0</v>
      </c>
      <c r="AE11" s="496">
        <f>Q11</f>
        <v>0</v>
      </c>
      <c r="AF11" s="497">
        <f t="shared" ref="AF11:AK13" si="1">R11</f>
        <v>0</v>
      </c>
      <c r="AG11" s="497">
        <f t="shared" si="1"/>
        <v>0</v>
      </c>
      <c r="AH11" s="497">
        <f t="shared" si="1"/>
        <v>0</v>
      </c>
      <c r="AI11" s="497">
        <f t="shared" si="1"/>
        <v>0</v>
      </c>
      <c r="AJ11" s="497">
        <f t="shared" si="1"/>
        <v>0</v>
      </c>
      <c r="AK11" s="500">
        <f t="shared" si="1"/>
        <v>0</v>
      </c>
      <c r="AL11" s="496">
        <f>Q11</f>
        <v>0</v>
      </c>
      <c r="AM11" s="497">
        <f t="shared" ref="AM11:AR13" si="2">R11</f>
        <v>0</v>
      </c>
      <c r="AN11" s="497">
        <f t="shared" si="2"/>
        <v>0</v>
      </c>
      <c r="AO11" s="497">
        <f t="shared" si="2"/>
        <v>0</v>
      </c>
      <c r="AP11" s="497">
        <f t="shared" si="2"/>
        <v>0</v>
      </c>
      <c r="AQ11" s="497">
        <f t="shared" si="2"/>
        <v>0</v>
      </c>
      <c r="AR11" s="501">
        <f t="shared" si="2"/>
        <v>0</v>
      </c>
      <c r="AS11" s="471"/>
      <c r="AT11" s="471"/>
      <c r="AU11" s="471"/>
      <c r="AV11" s="471"/>
      <c r="AW11" s="471"/>
      <c r="AX11" s="471"/>
      <c r="AY11" s="471"/>
      <c r="AZ11" s="471"/>
      <c r="BA11" s="471"/>
      <c r="BB11" s="493"/>
      <c r="BC11" s="494"/>
      <c r="BD11" s="471"/>
      <c r="BE11" s="471"/>
      <c r="BF11" s="471"/>
      <c r="BG11" s="471"/>
      <c r="BH11" s="471"/>
      <c r="BI11" s="471"/>
      <c r="BJ11" s="471"/>
      <c r="BK11" s="471"/>
      <c r="BL11" s="471"/>
      <c r="BM11" s="471"/>
      <c r="BN11" s="471"/>
      <c r="BO11" s="471"/>
      <c r="BP11" s="471"/>
    </row>
    <row r="12" spans="1:68" ht="14.4">
      <c r="A12" s="471"/>
      <c r="B12" s="1651"/>
      <c r="C12" s="1652"/>
      <c r="D12" s="1652"/>
      <c r="E12" s="1652"/>
      <c r="F12" s="1652"/>
      <c r="G12" s="1652"/>
      <c r="H12" s="1656"/>
      <c r="I12" s="1656"/>
      <c r="J12" s="1656"/>
      <c r="K12" s="1656"/>
      <c r="L12" s="1656"/>
      <c r="M12" s="1660"/>
      <c r="N12" s="1661"/>
      <c r="O12" s="1645" t="s">
        <v>970</v>
      </c>
      <c r="P12" s="1646"/>
      <c r="Q12" s="489"/>
      <c r="R12" s="490"/>
      <c r="S12" s="490"/>
      <c r="T12" s="490"/>
      <c r="U12" s="490"/>
      <c r="V12" s="490"/>
      <c r="W12" s="502"/>
      <c r="X12" s="489">
        <f t="shared" si="0"/>
        <v>0</v>
      </c>
      <c r="Y12" s="490">
        <f t="shared" si="0"/>
        <v>0</v>
      </c>
      <c r="Z12" s="490">
        <f t="shared" si="0"/>
        <v>0</v>
      </c>
      <c r="AA12" s="490">
        <f t="shared" si="0"/>
        <v>0</v>
      </c>
      <c r="AB12" s="490">
        <f t="shared" si="0"/>
        <v>0</v>
      </c>
      <c r="AC12" s="490">
        <f t="shared" si="0"/>
        <v>0</v>
      </c>
      <c r="AD12" s="491">
        <f t="shared" si="0"/>
        <v>0</v>
      </c>
      <c r="AE12" s="489">
        <f>Q12</f>
        <v>0</v>
      </c>
      <c r="AF12" s="490">
        <f t="shared" si="1"/>
        <v>0</v>
      </c>
      <c r="AG12" s="490">
        <f t="shared" si="1"/>
        <v>0</v>
      </c>
      <c r="AH12" s="490">
        <f t="shared" si="1"/>
        <v>0</v>
      </c>
      <c r="AI12" s="490">
        <f t="shared" si="1"/>
        <v>0</v>
      </c>
      <c r="AJ12" s="490">
        <f t="shared" si="1"/>
        <v>0</v>
      </c>
      <c r="AK12" s="503">
        <f t="shared" si="1"/>
        <v>0</v>
      </c>
      <c r="AL12" s="489">
        <f>Q12</f>
        <v>0</v>
      </c>
      <c r="AM12" s="490">
        <f t="shared" si="2"/>
        <v>0</v>
      </c>
      <c r="AN12" s="490">
        <f t="shared" si="2"/>
        <v>0</v>
      </c>
      <c r="AO12" s="490">
        <f t="shared" si="2"/>
        <v>0</v>
      </c>
      <c r="AP12" s="490">
        <f t="shared" si="2"/>
        <v>0</v>
      </c>
      <c r="AQ12" s="490">
        <f t="shared" si="2"/>
        <v>0</v>
      </c>
      <c r="AR12" s="492">
        <f t="shared" si="2"/>
        <v>0</v>
      </c>
      <c r="AS12" s="471"/>
      <c r="AT12" s="471"/>
      <c r="AU12" s="471"/>
      <c r="AV12" s="471"/>
      <c r="AW12" s="471"/>
      <c r="AX12" s="471"/>
      <c r="AY12" s="471"/>
      <c r="AZ12" s="471"/>
      <c r="BA12" s="471"/>
      <c r="BB12" s="493"/>
      <c r="BC12" s="494"/>
      <c r="BD12" s="471"/>
      <c r="BE12" s="471"/>
      <c r="BF12" s="471"/>
      <c r="BG12" s="471"/>
      <c r="BH12" s="471"/>
      <c r="BI12" s="471"/>
      <c r="BJ12" s="471"/>
      <c r="BK12" s="471"/>
      <c r="BL12" s="471"/>
      <c r="BM12" s="471"/>
      <c r="BN12" s="471"/>
      <c r="BO12" s="471"/>
      <c r="BP12" s="471"/>
    </row>
    <row r="13" spans="1:68" ht="15" thickBot="1">
      <c r="A13" s="471"/>
      <c r="B13" s="1653"/>
      <c r="C13" s="1654"/>
      <c r="D13" s="1654"/>
      <c r="E13" s="1654"/>
      <c r="F13" s="1654"/>
      <c r="G13" s="1654"/>
      <c r="H13" s="1657"/>
      <c r="I13" s="1657"/>
      <c r="J13" s="1657"/>
      <c r="K13" s="1657"/>
      <c r="L13" s="1657"/>
      <c r="M13" s="1662"/>
      <c r="N13" s="1663"/>
      <c r="O13" s="1647" t="s">
        <v>1054</v>
      </c>
      <c r="P13" s="1648"/>
      <c r="Q13" s="504"/>
      <c r="R13" s="505"/>
      <c r="S13" s="505"/>
      <c r="T13" s="505"/>
      <c r="U13" s="505"/>
      <c r="V13" s="505"/>
      <c r="W13" s="506"/>
      <c r="X13" s="507">
        <f t="shared" si="0"/>
        <v>0</v>
      </c>
      <c r="Y13" s="508">
        <f t="shared" si="0"/>
        <v>0</v>
      </c>
      <c r="Z13" s="508">
        <f>S13</f>
        <v>0</v>
      </c>
      <c r="AA13" s="508">
        <f>T13</f>
        <v>0</v>
      </c>
      <c r="AB13" s="508">
        <f>U13</f>
        <v>0</v>
      </c>
      <c r="AC13" s="508">
        <f>V13</f>
        <v>0</v>
      </c>
      <c r="AD13" s="509">
        <f>W13</f>
        <v>0</v>
      </c>
      <c r="AE13" s="507">
        <f>Q13</f>
        <v>0</v>
      </c>
      <c r="AF13" s="508">
        <f t="shared" si="1"/>
        <v>0</v>
      </c>
      <c r="AG13" s="508">
        <f t="shared" si="1"/>
        <v>0</v>
      </c>
      <c r="AH13" s="508">
        <f t="shared" si="1"/>
        <v>0</v>
      </c>
      <c r="AI13" s="508">
        <f t="shared" si="1"/>
        <v>0</v>
      </c>
      <c r="AJ13" s="508">
        <f t="shared" si="1"/>
        <v>0</v>
      </c>
      <c r="AK13" s="510">
        <f t="shared" si="1"/>
        <v>0</v>
      </c>
      <c r="AL13" s="507">
        <f>Q13</f>
        <v>0</v>
      </c>
      <c r="AM13" s="508">
        <f t="shared" si="2"/>
        <v>0</v>
      </c>
      <c r="AN13" s="508">
        <f t="shared" si="2"/>
        <v>0</v>
      </c>
      <c r="AO13" s="508">
        <f t="shared" si="2"/>
        <v>0</v>
      </c>
      <c r="AP13" s="508">
        <f t="shared" si="2"/>
        <v>0</v>
      </c>
      <c r="AQ13" s="508">
        <f t="shared" si="2"/>
        <v>0</v>
      </c>
      <c r="AR13" s="511">
        <f t="shared" si="2"/>
        <v>0</v>
      </c>
      <c r="AS13" s="471"/>
      <c r="AT13" s="471"/>
      <c r="AU13" s="471"/>
      <c r="AV13" s="471"/>
      <c r="AW13" s="471"/>
      <c r="AX13" s="471"/>
      <c r="AY13" s="471"/>
      <c r="AZ13" s="471"/>
      <c r="BA13" s="471"/>
      <c r="BB13" s="471"/>
      <c r="BC13" s="471"/>
      <c r="BD13" s="471"/>
      <c r="BE13" s="471"/>
      <c r="BF13" s="471"/>
      <c r="BG13" s="471"/>
      <c r="BH13" s="471"/>
      <c r="BI13" s="471"/>
      <c r="BJ13" s="471"/>
      <c r="BK13" s="471"/>
      <c r="BL13" s="471"/>
      <c r="BM13" s="471"/>
      <c r="BN13" s="471"/>
      <c r="BO13" s="471"/>
      <c r="BP13" s="471"/>
    </row>
    <row r="14" spans="1:68" ht="15" thickBot="1">
      <c r="A14" s="471"/>
      <c r="B14" s="1625" t="s">
        <v>1055</v>
      </c>
      <c r="C14" s="1626"/>
      <c r="D14" s="1626"/>
      <c r="E14" s="1626"/>
      <c r="F14" s="1626"/>
      <c r="G14" s="1627"/>
      <c r="H14" s="1628" t="s">
        <v>1056</v>
      </c>
      <c r="I14" s="1628"/>
      <c r="J14" s="1628"/>
      <c r="K14" s="1628"/>
      <c r="L14" s="1628"/>
      <c r="M14" s="1629"/>
      <c r="N14" s="1630"/>
      <c r="O14" s="1630"/>
      <c r="P14" s="1631"/>
      <c r="Q14" s="512"/>
      <c r="R14" s="505"/>
      <c r="S14" s="505"/>
      <c r="T14" s="505"/>
      <c r="U14" s="505"/>
      <c r="V14" s="505"/>
      <c r="W14" s="506"/>
      <c r="X14" s="504"/>
      <c r="Y14" s="505"/>
      <c r="Z14" s="505"/>
      <c r="AA14" s="505"/>
      <c r="AB14" s="505"/>
      <c r="AC14" s="505"/>
      <c r="AD14" s="513"/>
      <c r="AE14" s="504"/>
      <c r="AF14" s="505"/>
      <c r="AG14" s="505"/>
      <c r="AH14" s="505"/>
      <c r="AI14" s="505"/>
      <c r="AJ14" s="505"/>
      <c r="AK14" s="513"/>
      <c r="AL14" s="504"/>
      <c r="AM14" s="505"/>
      <c r="AN14" s="505"/>
      <c r="AO14" s="505"/>
      <c r="AP14" s="505"/>
      <c r="AQ14" s="505"/>
      <c r="AR14" s="514"/>
      <c r="AS14" s="471"/>
      <c r="AT14" s="471"/>
      <c r="AU14" s="471"/>
      <c r="AV14" s="471"/>
      <c r="AW14" s="471"/>
      <c r="AX14" s="471"/>
      <c r="AY14" s="471"/>
      <c r="AZ14" s="471"/>
      <c r="BA14" s="471"/>
      <c r="BB14" s="471"/>
      <c r="BC14" s="471"/>
      <c r="BD14" s="471"/>
      <c r="BE14" s="471"/>
      <c r="BF14" s="471"/>
      <c r="BG14" s="471"/>
      <c r="BH14" s="471"/>
      <c r="BI14" s="471"/>
      <c r="BJ14" s="471"/>
      <c r="BK14" s="471"/>
      <c r="BL14" s="471"/>
      <c r="BM14" s="471"/>
      <c r="BN14" s="471"/>
      <c r="BO14" s="471"/>
      <c r="BP14" s="471"/>
    </row>
    <row r="15" spans="1:68" ht="15" thickBot="1">
      <c r="A15" s="515"/>
      <c r="B15" s="1780" t="s">
        <v>1057</v>
      </c>
      <c r="C15" s="1781"/>
      <c r="D15" s="1781"/>
      <c r="E15" s="1781"/>
      <c r="F15" s="1781"/>
      <c r="G15" s="1782"/>
      <c r="H15" s="1635" t="s">
        <v>1056</v>
      </c>
      <c r="I15" s="1635"/>
      <c r="J15" s="1635"/>
      <c r="K15" s="1635"/>
      <c r="L15" s="1635"/>
      <c r="M15" s="1783"/>
      <c r="N15" s="1784"/>
      <c r="O15" s="1784"/>
      <c r="P15" s="1785"/>
      <c r="Q15" s="517"/>
      <c r="R15" s="516"/>
      <c r="S15" s="516"/>
      <c r="T15" s="516"/>
      <c r="U15" s="516"/>
      <c r="V15" s="516"/>
      <c r="W15" s="518"/>
      <c r="X15" s="519"/>
      <c r="Y15" s="520"/>
      <c r="Z15" s="520"/>
      <c r="AA15" s="520"/>
      <c r="AB15" s="520"/>
      <c r="AC15" s="520"/>
      <c r="AD15" s="521"/>
      <c r="AE15" s="519"/>
      <c r="AF15" s="520"/>
      <c r="AG15" s="520"/>
      <c r="AH15" s="520"/>
      <c r="AI15" s="520"/>
      <c r="AJ15" s="520"/>
      <c r="AK15" s="521"/>
      <c r="AL15" s="519"/>
      <c r="AM15" s="520"/>
      <c r="AN15" s="520"/>
      <c r="AO15" s="520"/>
      <c r="AP15" s="520"/>
      <c r="AQ15" s="520"/>
      <c r="AR15" s="521"/>
      <c r="AS15" s="471"/>
      <c r="AT15" s="471"/>
      <c r="AU15" s="471"/>
      <c r="AV15" s="471"/>
      <c r="AW15" s="471"/>
      <c r="AX15" s="471"/>
      <c r="AY15" s="471"/>
      <c r="AZ15" s="471"/>
      <c r="BA15" s="471"/>
      <c r="BB15" s="471"/>
      <c r="BC15" s="471"/>
      <c r="BD15" s="471"/>
      <c r="BE15" s="471"/>
      <c r="BF15" s="471"/>
      <c r="BG15" s="471"/>
      <c r="BH15" s="471"/>
      <c r="BI15" s="471"/>
      <c r="BJ15" s="471"/>
      <c r="BK15" s="471"/>
      <c r="BL15" s="471"/>
      <c r="BM15" s="471"/>
      <c r="BN15" s="471"/>
      <c r="BO15" s="471"/>
      <c r="BP15" s="471"/>
    </row>
    <row r="16" spans="1:68" ht="14.4">
      <c r="A16" s="515"/>
      <c r="B16" s="1776" t="s">
        <v>1058</v>
      </c>
      <c r="C16" s="1777"/>
      <c r="D16" s="1777"/>
      <c r="E16" s="1777"/>
      <c r="F16" s="1777"/>
      <c r="G16" s="1777"/>
      <c r="H16" s="1777"/>
      <c r="I16" s="1777"/>
      <c r="J16" s="1777"/>
      <c r="K16" s="1777"/>
      <c r="L16" s="1777"/>
      <c r="M16" s="1777"/>
      <c r="N16" s="1777"/>
      <c r="O16" s="1777"/>
      <c r="P16" s="1777"/>
      <c r="Q16" s="1777"/>
      <c r="R16" s="1777"/>
      <c r="S16" s="1777"/>
      <c r="T16" s="1777"/>
      <c r="U16" s="1777"/>
      <c r="V16" s="1777"/>
      <c r="W16" s="1777"/>
      <c r="X16" s="1777"/>
      <c r="Y16" s="1777"/>
      <c r="Z16" s="1777"/>
      <c r="AA16" s="1777"/>
      <c r="AB16" s="1777"/>
      <c r="AC16" s="1777"/>
      <c r="AD16" s="1777"/>
      <c r="AE16" s="1777"/>
      <c r="AF16" s="1777"/>
      <c r="AG16" s="1777"/>
      <c r="AH16" s="1777"/>
      <c r="AI16" s="1777"/>
      <c r="AJ16" s="1777"/>
      <c r="AK16" s="1777"/>
      <c r="AL16" s="1777"/>
      <c r="AM16" s="1777"/>
      <c r="AN16" s="1777"/>
      <c r="AO16" s="1777"/>
      <c r="AP16" s="1777"/>
      <c r="AQ16" s="1777"/>
      <c r="AR16" s="1778"/>
      <c r="AS16" s="471"/>
      <c r="AT16" s="471"/>
      <c r="AU16" s="471"/>
      <c r="AV16" s="471"/>
      <c r="AW16" s="471"/>
      <c r="AX16" s="471"/>
      <c r="AY16" s="471"/>
      <c r="AZ16" s="471"/>
      <c r="BA16" s="471"/>
      <c r="BB16" s="471"/>
      <c r="BC16" s="471"/>
      <c r="BD16" s="471"/>
      <c r="BE16" s="471"/>
      <c r="BF16" s="471"/>
      <c r="BG16" s="471"/>
      <c r="BH16" s="471"/>
      <c r="BI16" s="471"/>
      <c r="BJ16" s="471"/>
      <c r="BK16" s="471"/>
      <c r="BL16" s="471"/>
      <c r="BM16" s="471"/>
      <c r="BN16" s="471"/>
      <c r="BO16" s="471"/>
      <c r="BP16" s="471"/>
    </row>
    <row r="17" spans="1:68" ht="14.4">
      <c r="A17" s="515">
        <v>1</v>
      </c>
      <c r="B17" s="1771"/>
      <c r="C17" s="1772"/>
      <c r="D17" s="1772"/>
      <c r="E17" s="1772"/>
      <c r="F17" s="1772"/>
      <c r="G17" s="1772"/>
      <c r="H17" s="1622"/>
      <c r="I17" s="1622"/>
      <c r="J17" s="1622"/>
      <c r="K17" s="1622"/>
      <c r="L17" s="1622"/>
      <c r="M17" s="1622"/>
      <c r="N17" s="1622"/>
      <c r="O17" s="1622"/>
      <c r="P17" s="1779"/>
      <c r="Q17" s="523"/>
      <c r="R17" s="522"/>
      <c r="S17" s="522"/>
      <c r="T17" s="522"/>
      <c r="U17" s="522"/>
      <c r="V17" s="522"/>
      <c r="W17" s="525"/>
      <c r="X17" s="587"/>
      <c r="Y17" s="522"/>
      <c r="Z17" s="522"/>
      <c r="AA17" s="522"/>
      <c r="AB17" s="522"/>
      <c r="AC17" s="522"/>
      <c r="AD17" s="525"/>
      <c r="AE17" s="587"/>
      <c r="AF17" s="522"/>
      <c r="AG17" s="522"/>
      <c r="AH17" s="522"/>
      <c r="AI17" s="522"/>
      <c r="AJ17" s="522"/>
      <c r="AK17" s="525"/>
      <c r="AL17" s="587"/>
      <c r="AM17" s="522"/>
      <c r="AN17" s="522"/>
      <c r="AO17" s="522"/>
      <c r="AP17" s="522"/>
      <c r="AQ17" s="522"/>
      <c r="AR17" s="525"/>
      <c r="AS17" s="471"/>
      <c r="AT17" s="471"/>
      <c r="AU17" s="471"/>
      <c r="AV17" s="471"/>
      <c r="AW17" s="471"/>
      <c r="AX17" s="471"/>
      <c r="AY17" s="471"/>
      <c r="AZ17" s="471"/>
      <c r="BA17" s="471"/>
      <c r="BB17" s="471"/>
      <c r="BC17" s="471"/>
      <c r="BD17" s="471"/>
      <c r="BE17" s="471"/>
      <c r="BF17" s="471"/>
      <c r="BG17" s="471"/>
      <c r="BH17" s="471"/>
      <c r="BI17" s="471"/>
      <c r="BJ17" s="471"/>
      <c r="BK17" s="471"/>
      <c r="BL17" s="471"/>
      <c r="BM17" s="471"/>
      <c r="BN17" s="471"/>
      <c r="BO17" s="471"/>
      <c r="BP17" s="471"/>
    </row>
    <row r="18" spans="1:68" ht="14.4">
      <c r="A18" s="515">
        <v>2</v>
      </c>
      <c r="B18" s="1774"/>
      <c r="C18" s="1775"/>
      <c r="D18" s="1775"/>
      <c r="E18" s="1775"/>
      <c r="F18" s="1775"/>
      <c r="G18" s="1775"/>
      <c r="H18" s="1617"/>
      <c r="I18" s="1617"/>
      <c r="J18" s="1617"/>
      <c r="K18" s="1617"/>
      <c r="L18" s="1617"/>
      <c r="M18" s="1617"/>
      <c r="N18" s="1617"/>
      <c r="O18" s="1617"/>
      <c r="P18" s="1609"/>
      <c r="Q18" s="526"/>
      <c r="R18" s="490"/>
      <c r="S18" s="490"/>
      <c r="T18" s="490"/>
      <c r="U18" s="490"/>
      <c r="V18" s="490"/>
      <c r="W18" s="527"/>
      <c r="X18" s="503"/>
      <c r="Y18" s="490"/>
      <c r="Z18" s="490"/>
      <c r="AA18" s="490"/>
      <c r="AB18" s="490"/>
      <c r="AC18" s="490"/>
      <c r="AD18" s="527"/>
      <c r="AE18" s="503"/>
      <c r="AF18" s="490"/>
      <c r="AG18" s="490"/>
      <c r="AH18" s="490"/>
      <c r="AI18" s="490"/>
      <c r="AJ18" s="490"/>
      <c r="AK18" s="527"/>
      <c r="AL18" s="503"/>
      <c r="AM18" s="490"/>
      <c r="AN18" s="490"/>
      <c r="AO18" s="490"/>
      <c r="AP18" s="490"/>
      <c r="AQ18" s="490"/>
      <c r="AR18" s="527"/>
      <c r="AS18" s="471"/>
      <c r="AT18" s="471"/>
      <c r="AU18" s="471"/>
      <c r="AV18" s="471"/>
      <c r="AW18" s="471"/>
      <c r="AX18" s="471"/>
      <c r="AY18" s="471"/>
      <c r="AZ18" s="471"/>
      <c r="BA18" s="471"/>
      <c r="BB18" s="528"/>
      <c r="BC18" s="471"/>
      <c r="BD18" s="471"/>
      <c r="BE18" s="471"/>
      <c r="BF18" s="471"/>
      <c r="BG18" s="471"/>
      <c r="BH18" s="471"/>
      <c r="BI18" s="471"/>
      <c r="BJ18" s="471"/>
      <c r="BK18" s="471"/>
      <c r="BL18" s="471"/>
      <c r="BM18" s="471"/>
      <c r="BN18" s="471"/>
      <c r="BO18" s="471"/>
      <c r="BP18" s="471"/>
    </row>
    <row r="19" spans="1:68" ht="14.4">
      <c r="A19" s="515">
        <v>3</v>
      </c>
      <c r="B19" s="1771"/>
      <c r="C19" s="1772"/>
      <c r="D19" s="1772"/>
      <c r="E19" s="1772"/>
      <c r="F19" s="1772"/>
      <c r="G19" s="1772"/>
      <c r="H19" s="1615"/>
      <c r="I19" s="1615"/>
      <c r="J19" s="1615"/>
      <c r="K19" s="1615"/>
      <c r="L19" s="1615"/>
      <c r="M19" s="1615"/>
      <c r="N19" s="1615"/>
      <c r="O19" s="1615"/>
      <c r="P19" s="1593"/>
      <c r="Q19" s="529"/>
      <c r="R19" s="497"/>
      <c r="S19" s="497"/>
      <c r="T19" s="497"/>
      <c r="U19" s="497"/>
      <c r="V19" s="497"/>
      <c r="W19" s="530"/>
      <c r="X19" s="500"/>
      <c r="Y19" s="497"/>
      <c r="Z19" s="497"/>
      <c r="AA19" s="497"/>
      <c r="AB19" s="497"/>
      <c r="AC19" s="497"/>
      <c r="AD19" s="530"/>
      <c r="AE19" s="500"/>
      <c r="AF19" s="497"/>
      <c r="AG19" s="497"/>
      <c r="AH19" s="497"/>
      <c r="AI19" s="497"/>
      <c r="AJ19" s="497"/>
      <c r="AK19" s="530"/>
      <c r="AL19" s="500"/>
      <c r="AM19" s="497"/>
      <c r="AN19" s="497"/>
      <c r="AO19" s="497"/>
      <c r="AP19" s="497"/>
      <c r="AQ19" s="497"/>
      <c r="AR19" s="530"/>
      <c r="AS19" s="471"/>
      <c r="AT19" s="471"/>
      <c r="AU19" s="471"/>
      <c r="AV19" s="471"/>
      <c r="AW19" s="471"/>
      <c r="AX19" s="471"/>
      <c r="AY19" s="471"/>
      <c r="AZ19" s="471"/>
      <c r="BA19" s="471"/>
      <c r="BB19" s="471"/>
      <c r="BC19" s="471"/>
      <c r="BD19" s="471"/>
      <c r="BE19" s="471"/>
      <c r="BF19" s="471"/>
      <c r="BG19" s="471"/>
      <c r="BH19" s="471"/>
      <c r="BI19" s="471"/>
      <c r="BJ19" s="471"/>
      <c r="BK19" s="471"/>
      <c r="BL19" s="471"/>
      <c r="BM19" s="471"/>
      <c r="BN19" s="471"/>
      <c r="BO19" s="471"/>
      <c r="BP19" s="471"/>
    </row>
    <row r="20" spans="1:68" ht="14.4">
      <c r="A20" s="515">
        <v>4</v>
      </c>
      <c r="B20" s="1774"/>
      <c r="C20" s="1775"/>
      <c r="D20" s="1775"/>
      <c r="E20" s="1775"/>
      <c r="F20" s="1775"/>
      <c r="G20" s="1775"/>
      <c r="H20" s="1617"/>
      <c r="I20" s="1617"/>
      <c r="J20" s="1617"/>
      <c r="K20" s="1617"/>
      <c r="L20" s="1617"/>
      <c r="M20" s="1617"/>
      <c r="N20" s="1617"/>
      <c r="O20" s="1617"/>
      <c r="P20" s="1609"/>
      <c r="Q20" s="526"/>
      <c r="R20" s="490"/>
      <c r="S20" s="490"/>
      <c r="T20" s="490"/>
      <c r="U20" s="490"/>
      <c r="V20" s="490"/>
      <c r="W20" s="527"/>
      <c r="X20" s="503"/>
      <c r="Y20" s="490"/>
      <c r="Z20" s="490"/>
      <c r="AA20" s="490"/>
      <c r="AB20" s="490"/>
      <c r="AC20" s="490"/>
      <c r="AD20" s="527"/>
      <c r="AE20" s="503"/>
      <c r="AF20" s="490"/>
      <c r="AG20" s="490"/>
      <c r="AH20" s="490"/>
      <c r="AI20" s="490"/>
      <c r="AJ20" s="490"/>
      <c r="AK20" s="527"/>
      <c r="AL20" s="503"/>
      <c r="AM20" s="490"/>
      <c r="AN20" s="490"/>
      <c r="AO20" s="490"/>
      <c r="AP20" s="490"/>
      <c r="AQ20" s="490"/>
      <c r="AR20" s="527"/>
      <c r="AS20" s="471"/>
      <c r="AT20" s="471"/>
      <c r="AU20" s="471"/>
      <c r="AV20" s="471"/>
      <c r="AW20" s="471"/>
      <c r="AX20" s="471"/>
      <c r="AY20" s="471"/>
      <c r="AZ20" s="471"/>
      <c r="BA20" s="471"/>
      <c r="BB20" s="471"/>
      <c r="BC20" s="471"/>
      <c r="BD20" s="471"/>
      <c r="BE20" s="471"/>
      <c r="BF20" s="471"/>
      <c r="BG20" s="471"/>
      <c r="BH20" s="471"/>
      <c r="BI20" s="471"/>
      <c r="BJ20" s="471"/>
      <c r="BK20" s="471"/>
      <c r="BL20" s="471"/>
      <c r="BM20" s="471"/>
      <c r="BN20" s="471"/>
      <c r="BO20" s="471"/>
      <c r="BP20" s="471"/>
    </row>
    <row r="21" spans="1:68" ht="14.4">
      <c r="A21" s="515">
        <v>5</v>
      </c>
      <c r="B21" s="1771"/>
      <c r="C21" s="1772"/>
      <c r="D21" s="1772"/>
      <c r="E21" s="1772"/>
      <c r="F21" s="1772"/>
      <c r="G21" s="1772"/>
      <c r="H21" s="1593"/>
      <c r="I21" s="1594"/>
      <c r="J21" s="1594"/>
      <c r="K21" s="1594"/>
      <c r="L21" s="1595"/>
      <c r="M21" s="1593"/>
      <c r="N21" s="1594"/>
      <c r="O21" s="1594"/>
      <c r="P21" s="1773"/>
      <c r="Q21" s="529"/>
      <c r="R21" s="497"/>
      <c r="S21" s="497"/>
      <c r="T21" s="497"/>
      <c r="U21" s="497"/>
      <c r="V21" s="497"/>
      <c r="W21" s="530"/>
      <c r="X21" s="500"/>
      <c r="Y21" s="497"/>
      <c r="Z21" s="497"/>
      <c r="AA21" s="497"/>
      <c r="AB21" s="497"/>
      <c r="AC21" s="497"/>
      <c r="AD21" s="530"/>
      <c r="AE21" s="500"/>
      <c r="AF21" s="497"/>
      <c r="AG21" s="497"/>
      <c r="AH21" s="497"/>
      <c r="AI21" s="497"/>
      <c r="AJ21" s="497"/>
      <c r="AK21" s="530"/>
      <c r="AL21" s="500"/>
      <c r="AM21" s="497"/>
      <c r="AN21" s="497"/>
      <c r="AO21" s="497"/>
      <c r="AP21" s="497"/>
      <c r="AQ21" s="497"/>
      <c r="AR21" s="530"/>
      <c r="AS21" s="471"/>
      <c r="AT21" s="471"/>
      <c r="AU21" s="471"/>
      <c r="AV21" s="471"/>
      <c r="AW21" s="471"/>
      <c r="AX21" s="471"/>
      <c r="AY21" s="471"/>
      <c r="AZ21" s="471"/>
      <c r="BA21" s="471"/>
      <c r="BB21" s="493"/>
      <c r="BC21" s="471"/>
      <c r="BD21" s="471"/>
      <c r="BE21" s="471"/>
      <c r="BF21" s="471"/>
      <c r="BG21" s="471"/>
      <c r="BH21" s="471"/>
      <c r="BI21" s="471"/>
      <c r="BJ21" s="471"/>
      <c r="BK21" s="471"/>
      <c r="BL21" s="471"/>
      <c r="BM21" s="471"/>
      <c r="BN21" s="471"/>
      <c r="BO21" s="471"/>
      <c r="BP21" s="471"/>
    </row>
    <row r="22" spans="1:68" ht="14.4">
      <c r="A22" s="515">
        <v>6</v>
      </c>
      <c r="B22" s="1774"/>
      <c r="C22" s="1775"/>
      <c r="D22" s="1775"/>
      <c r="E22" s="1775"/>
      <c r="F22" s="1775"/>
      <c r="G22" s="1775"/>
      <c r="H22" s="1617"/>
      <c r="I22" s="1617"/>
      <c r="J22" s="1617"/>
      <c r="K22" s="1617"/>
      <c r="L22" s="1617"/>
      <c r="M22" s="1617"/>
      <c r="N22" s="1617"/>
      <c r="O22" s="1617"/>
      <c r="P22" s="1609"/>
      <c r="Q22" s="526"/>
      <c r="R22" s="588"/>
      <c r="S22" s="588"/>
      <c r="T22" s="588"/>
      <c r="U22" s="588"/>
      <c r="V22" s="588"/>
      <c r="W22" s="589"/>
      <c r="X22" s="590"/>
      <c r="Y22" s="588"/>
      <c r="Z22" s="588"/>
      <c r="AA22" s="588"/>
      <c r="AB22" s="588"/>
      <c r="AC22" s="588"/>
      <c r="AD22" s="589"/>
      <c r="AE22" s="590"/>
      <c r="AF22" s="588"/>
      <c r="AG22" s="588"/>
      <c r="AH22" s="588"/>
      <c r="AI22" s="588"/>
      <c r="AJ22" s="588"/>
      <c r="AK22" s="589"/>
      <c r="AL22" s="590"/>
      <c r="AM22" s="588"/>
      <c r="AN22" s="588"/>
      <c r="AO22" s="588"/>
      <c r="AP22" s="588"/>
      <c r="AQ22" s="588"/>
      <c r="AR22" s="589"/>
      <c r="AS22" s="471"/>
      <c r="AT22" s="471"/>
      <c r="AU22" s="471"/>
      <c r="AV22" s="471"/>
      <c r="AW22" s="471"/>
      <c r="AX22" s="471"/>
      <c r="AY22" s="471"/>
      <c r="AZ22" s="471"/>
      <c r="BA22" s="471"/>
      <c r="BB22" s="471"/>
      <c r="BC22" s="471"/>
      <c r="BD22" s="471"/>
      <c r="BE22" s="471"/>
      <c r="BF22" s="471"/>
      <c r="BG22" s="471"/>
      <c r="BH22" s="471"/>
      <c r="BI22" s="471"/>
      <c r="BJ22" s="471"/>
      <c r="BK22" s="471"/>
      <c r="BL22" s="471"/>
      <c r="BM22" s="471"/>
      <c r="BN22" s="471"/>
      <c r="BO22" s="471"/>
      <c r="BP22" s="471"/>
    </row>
    <row r="23" spans="1:68" ht="14.4">
      <c r="A23" s="515">
        <v>7</v>
      </c>
      <c r="B23" s="1771"/>
      <c r="C23" s="1772"/>
      <c r="D23" s="1772"/>
      <c r="E23" s="1772"/>
      <c r="F23" s="1772"/>
      <c r="G23" s="1772"/>
      <c r="H23" s="1593"/>
      <c r="I23" s="1594"/>
      <c r="J23" s="1594"/>
      <c r="K23" s="1594"/>
      <c r="L23" s="1595"/>
      <c r="M23" s="1593"/>
      <c r="N23" s="1594"/>
      <c r="O23" s="1594"/>
      <c r="P23" s="1773"/>
      <c r="Q23" s="499"/>
      <c r="R23" s="591"/>
      <c r="S23" s="591"/>
      <c r="T23" s="591"/>
      <c r="U23" s="591"/>
      <c r="V23" s="591"/>
      <c r="W23" s="592"/>
      <c r="X23" s="593"/>
      <c r="Y23" s="591"/>
      <c r="Z23" s="591"/>
      <c r="AA23" s="591"/>
      <c r="AB23" s="591"/>
      <c r="AC23" s="591"/>
      <c r="AD23" s="592"/>
      <c r="AE23" s="593"/>
      <c r="AF23" s="591"/>
      <c r="AG23" s="591"/>
      <c r="AH23" s="591"/>
      <c r="AI23" s="591"/>
      <c r="AJ23" s="591"/>
      <c r="AK23" s="592"/>
      <c r="AL23" s="593"/>
      <c r="AM23" s="591"/>
      <c r="AN23" s="591"/>
      <c r="AO23" s="591"/>
      <c r="AP23" s="591"/>
      <c r="AQ23" s="591"/>
      <c r="AR23" s="592"/>
      <c r="AS23" s="471"/>
      <c r="AT23" s="471"/>
      <c r="AU23" s="471"/>
      <c r="AV23" s="471"/>
      <c r="AW23" s="471"/>
      <c r="AX23" s="471"/>
      <c r="AY23" s="471"/>
      <c r="AZ23" s="471"/>
      <c r="BA23" s="471"/>
      <c r="BB23" s="471"/>
      <c r="BC23" s="471"/>
      <c r="BD23" s="471"/>
      <c r="BE23" s="471"/>
      <c r="BF23" s="471"/>
      <c r="BG23" s="471"/>
      <c r="BH23" s="471"/>
      <c r="BI23" s="471"/>
      <c r="BJ23" s="471"/>
      <c r="BK23" s="471"/>
      <c r="BL23" s="471"/>
      <c r="BM23" s="471"/>
      <c r="BN23" s="471"/>
      <c r="BO23" s="471"/>
      <c r="BP23" s="471"/>
    </row>
    <row r="24" spans="1:68" ht="15" thickBot="1">
      <c r="A24" s="515">
        <v>8</v>
      </c>
      <c r="B24" s="1774"/>
      <c r="C24" s="1775"/>
      <c r="D24" s="1775"/>
      <c r="E24" s="1775"/>
      <c r="F24" s="1775"/>
      <c r="G24" s="1775"/>
      <c r="H24" s="1617"/>
      <c r="I24" s="1617"/>
      <c r="J24" s="1617"/>
      <c r="K24" s="1617"/>
      <c r="L24" s="1617"/>
      <c r="M24" s="1617"/>
      <c r="N24" s="1617"/>
      <c r="O24" s="1617"/>
      <c r="P24" s="1609"/>
      <c r="Q24" s="517"/>
      <c r="R24" s="516"/>
      <c r="S24" s="516"/>
      <c r="T24" s="516"/>
      <c r="U24" s="516"/>
      <c r="V24" s="516"/>
      <c r="W24" s="518"/>
      <c r="X24" s="531"/>
      <c r="Y24" s="516"/>
      <c r="Z24" s="516"/>
      <c r="AA24" s="516"/>
      <c r="AB24" s="516"/>
      <c r="AC24" s="516"/>
      <c r="AD24" s="518"/>
      <c r="AE24" s="531"/>
      <c r="AF24" s="516"/>
      <c r="AG24" s="516"/>
      <c r="AH24" s="516"/>
      <c r="AI24" s="516"/>
      <c r="AJ24" s="516"/>
      <c r="AK24" s="518"/>
      <c r="AL24" s="531"/>
      <c r="AM24" s="516"/>
      <c r="AN24" s="516"/>
      <c r="AO24" s="516"/>
      <c r="AP24" s="516"/>
      <c r="AQ24" s="516"/>
      <c r="AR24" s="518"/>
      <c r="AS24" s="471"/>
      <c r="AT24" s="471"/>
      <c r="AU24" s="471"/>
      <c r="AV24" s="471"/>
      <c r="AW24" s="471"/>
      <c r="AX24" s="471"/>
      <c r="AY24" s="471"/>
      <c r="AZ24" s="471"/>
      <c r="BA24" s="471"/>
      <c r="BB24" s="471"/>
      <c r="BC24" s="471"/>
      <c r="BD24" s="471"/>
      <c r="BE24" s="471"/>
      <c r="BF24" s="471"/>
      <c r="BG24" s="471"/>
      <c r="BH24" s="471"/>
      <c r="BI24" s="471"/>
      <c r="BJ24" s="471"/>
      <c r="BK24" s="471"/>
      <c r="BL24" s="471"/>
      <c r="BM24" s="471"/>
      <c r="BN24" s="471"/>
      <c r="BO24" s="471"/>
      <c r="BP24" s="471"/>
    </row>
    <row r="25" spans="1:68" ht="14.4">
      <c r="A25" s="532"/>
      <c r="B25" s="1764" t="s">
        <v>1059</v>
      </c>
      <c r="C25" s="1765"/>
      <c r="D25" s="1765"/>
      <c r="E25" s="1765"/>
      <c r="F25" s="1765"/>
      <c r="G25" s="1765"/>
      <c r="H25" s="1765"/>
      <c r="I25" s="1765"/>
      <c r="J25" s="1765"/>
      <c r="K25" s="1765"/>
      <c r="L25" s="1765"/>
      <c r="M25" s="1765"/>
      <c r="N25" s="1765"/>
      <c r="O25" s="1765"/>
      <c r="P25" s="1766"/>
      <c r="Q25" s="533" t="str">
        <f>IF(Q13=0,"",VLOOKUP(Q13,SS,2,FALSE))</f>
        <v/>
      </c>
      <c r="R25" s="534" t="str">
        <f t="shared" ref="R25:AR25" si="3">IF(R13=0,"",VLOOKUP(R13,SS,2,FALSE))</f>
        <v/>
      </c>
      <c r="S25" s="534" t="str">
        <f t="shared" si="3"/>
        <v/>
      </c>
      <c r="T25" s="534" t="str">
        <f t="shared" si="3"/>
        <v/>
      </c>
      <c r="U25" s="534" t="str">
        <f t="shared" si="3"/>
        <v/>
      </c>
      <c r="V25" s="534" t="str">
        <f t="shared" si="3"/>
        <v/>
      </c>
      <c r="W25" s="535" t="str">
        <f t="shared" si="3"/>
        <v/>
      </c>
      <c r="X25" s="594" t="str">
        <f t="shared" si="3"/>
        <v/>
      </c>
      <c r="Y25" s="534" t="str">
        <f t="shared" si="3"/>
        <v/>
      </c>
      <c r="Z25" s="534" t="str">
        <f t="shared" si="3"/>
        <v/>
      </c>
      <c r="AA25" s="534" t="str">
        <f t="shared" si="3"/>
        <v/>
      </c>
      <c r="AB25" s="534" t="str">
        <f t="shared" si="3"/>
        <v/>
      </c>
      <c r="AC25" s="534" t="str">
        <f t="shared" si="3"/>
        <v/>
      </c>
      <c r="AD25" s="535" t="str">
        <f t="shared" si="3"/>
        <v/>
      </c>
      <c r="AE25" s="594" t="str">
        <f t="shared" si="3"/>
        <v/>
      </c>
      <c r="AF25" s="534" t="str">
        <f t="shared" si="3"/>
        <v/>
      </c>
      <c r="AG25" s="534" t="str">
        <f t="shared" si="3"/>
        <v/>
      </c>
      <c r="AH25" s="534" t="str">
        <f t="shared" si="3"/>
        <v/>
      </c>
      <c r="AI25" s="534" t="str">
        <f t="shared" si="3"/>
        <v/>
      </c>
      <c r="AJ25" s="534" t="str">
        <f t="shared" si="3"/>
        <v/>
      </c>
      <c r="AK25" s="535" t="str">
        <f t="shared" si="3"/>
        <v/>
      </c>
      <c r="AL25" s="594" t="str">
        <f t="shared" si="3"/>
        <v/>
      </c>
      <c r="AM25" s="534" t="str">
        <f t="shared" si="3"/>
        <v/>
      </c>
      <c r="AN25" s="534" t="str">
        <f t="shared" si="3"/>
        <v/>
      </c>
      <c r="AO25" s="534" t="str">
        <f t="shared" si="3"/>
        <v/>
      </c>
      <c r="AP25" s="534" t="str">
        <f t="shared" si="3"/>
        <v/>
      </c>
      <c r="AQ25" s="534" t="str">
        <f t="shared" si="3"/>
        <v/>
      </c>
      <c r="AR25" s="595" t="str">
        <f t="shared" si="3"/>
        <v/>
      </c>
      <c r="AS25" s="471"/>
      <c r="AT25" s="471"/>
      <c r="AU25" s="471"/>
      <c r="AV25" s="471"/>
      <c r="AW25" s="471"/>
      <c r="AX25" s="471"/>
      <c r="AY25" s="471"/>
      <c r="AZ25" s="471"/>
      <c r="BA25" s="471"/>
      <c r="BB25" s="471"/>
      <c r="BC25" s="471"/>
      <c r="BD25" s="471"/>
      <c r="BE25" s="471"/>
      <c r="BF25" s="471"/>
      <c r="BG25" s="471"/>
      <c r="BH25" s="471"/>
      <c r="BI25" s="471"/>
      <c r="BJ25" s="471"/>
      <c r="BK25" s="471"/>
      <c r="BL25" s="471"/>
      <c r="BM25" s="471"/>
      <c r="BN25" s="471"/>
      <c r="BO25" s="471"/>
      <c r="BP25" s="471"/>
    </row>
    <row r="26" spans="1:68" ht="15" thickBot="1">
      <c r="A26" s="532"/>
      <c r="B26" s="1767" t="s">
        <v>1060</v>
      </c>
      <c r="C26" s="1768"/>
      <c r="D26" s="1768"/>
      <c r="E26" s="1768"/>
      <c r="F26" s="1768"/>
      <c r="G26" s="1768"/>
      <c r="H26" s="1768"/>
      <c r="I26" s="1768"/>
      <c r="J26" s="1768"/>
      <c r="K26" s="1768"/>
      <c r="L26" s="1768"/>
      <c r="M26" s="1768"/>
      <c r="N26" s="1768"/>
      <c r="O26" s="1768"/>
      <c r="P26" s="1769"/>
      <c r="Q26" s="539"/>
      <c r="R26" s="540"/>
      <c r="S26" s="540"/>
      <c r="T26" s="540"/>
      <c r="U26" s="540"/>
      <c r="V26" s="540"/>
      <c r="W26" s="541"/>
      <c r="X26" s="539"/>
      <c r="Y26" s="540"/>
      <c r="Z26" s="540"/>
      <c r="AA26" s="540"/>
      <c r="AB26" s="540"/>
      <c r="AC26" s="540"/>
      <c r="AD26" s="541"/>
      <c r="AE26" s="539"/>
      <c r="AF26" s="540"/>
      <c r="AG26" s="540"/>
      <c r="AH26" s="540"/>
      <c r="AI26" s="540"/>
      <c r="AJ26" s="540"/>
      <c r="AK26" s="541"/>
      <c r="AL26" s="539"/>
      <c r="AM26" s="540"/>
      <c r="AN26" s="540"/>
      <c r="AO26" s="540"/>
      <c r="AP26" s="540"/>
      <c r="AQ26" s="540"/>
      <c r="AR26" s="541"/>
      <c r="AS26" s="471"/>
      <c r="AT26" s="471"/>
      <c r="AU26" s="471"/>
      <c r="AV26" s="471"/>
      <c r="AW26" s="471"/>
      <c r="AX26" s="471"/>
      <c r="AY26" s="471"/>
      <c r="AZ26" s="471"/>
      <c r="BA26" s="471"/>
      <c r="BB26" s="471"/>
      <c r="BC26" s="471"/>
      <c r="BD26" s="471"/>
      <c r="BE26" s="471"/>
      <c r="BF26" s="471"/>
      <c r="BG26" s="471"/>
      <c r="BH26" s="471"/>
      <c r="BI26" s="471"/>
      <c r="BJ26" s="471"/>
      <c r="BK26" s="471"/>
      <c r="BL26" s="471"/>
      <c r="BM26" s="471"/>
      <c r="BN26" s="471"/>
      <c r="BO26" s="471"/>
      <c r="BP26" s="471"/>
    </row>
    <row r="27" spans="1:68" ht="14.4">
      <c r="A27" s="532"/>
      <c r="B27" s="1760" t="s">
        <v>1061</v>
      </c>
      <c r="C27" s="1761"/>
      <c r="D27" s="1761"/>
      <c r="E27" s="1761"/>
      <c r="F27" s="1761"/>
      <c r="G27" s="1761"/>
      <c r="H27" s="1761"/>
      <c r="I27" s="1761"/>
      <c r="J27" s="1761"/>
      <c r="K27" s="1761"/>
      <c r="L27" s="1761"/>
      <c r="M27" s="1761"/>
      <c r="N27" s="1761"/>
      <c r="O27" s="1761"/>
      <c r="P27" s="1761"/>
      <c r="Q27" s="1761"/>
      <c r="R27" s="1761"/>
      <c r="S27" s="1761"/>
      <c r="T27" s="1761"/>
      <c r="U27" s="1761"/>
      <c r="V27" s="1761"/>
      <c r="W27" s="1761"/>
      <c r="X27" s="1761"/>
      <c r="Y27" s="1761"/>
      <c r="Z27" s="1761"/>
      <c r="AA27" s="1761"/>
      <c r="AB27" s="1761"/>
      <c r="AC27" s="1761"/>
      <c r="AD27" s="1761"/>
      <c r="AE27" s="1761"/>
      <c r="AF27" s="1761"/>
      <c r="AG27" s="1761"/>
      <c r="AH27" s="1761"/>
      <c r="AI27" s="1761"/>
      <c r="AJ27" s="1761"/>
      <c r="AK27" s="1761"/>
      <c r="AL27" s="1761"/>
      <c r="AM27" s="1761"/>
      <c r="AN27" s="1761"/>
      <c r="AO27" s="1761"/>
      <c r="AP27" s="1761"/>
      <c r="AQ27" s="1761"/>
      <c r="AR27" s="1762"/>
      <c r="AS27" s="471"/>
      <c r="AT27" s="471"/>
      <c r="AU27" s="471"/>
      <c r="AV27" s="471"/>
      <c r="AW27" s="471"/>
      <c r="AX27" s="471"/>
      <c r="AY27" s="471"/>
      <c r="AZ27" s="471"/>
      <c r="BA27" s="471"/>
      <c r="BB27" s="471"/>
      <c r="BC27" s="471"/>
      <c r="BD27" s="471"/>
      <c r="BE27" s="471"/>
      <c r="BF27" s="471"/>
      <c r="BG27" s="471"/>
      <c r="BH27" s="471"/>
      <c r="BI27" s="471"/>
      <c r="BJ27" s="471"/>
      <c r="BK27" s="471"/>
      <c r="BL27" s="471"/>
      <c r="BM27" s="471"/>
      <c r="BN27" s="471"/>
      <c r="BO27" s="471"/>
      <c r="BP27" s="471"/>
    </row>
    <row r="28" spans="1:68" ht="14.4">
      <c r="A28" s="542">
        <v>1</v>
      </c>
      <c r="B28" s="1756"/>
      <c r="C28" s="1757"/>
      <c r="D28" s="1757"/>
      <c r="E28" s="1757"/>
      <c r="F28" s="1757"/>
      <c r="G28" s="1757"/>
      <c r="H28" s="1588"/>
      <c r="I28" s="1588"/>
      <c r="J28" s="1588"/>
      <c r="K28" s="1588"/>
      <c r="L28" s="1588"/>
      <c r="M28" s="1588"/>
      <c r="N28" s="1588"/>
      <c r="O28" s="1588"/>
      <c r="P28" s="1770"/>
      <c r="Q28" s="544"/>
      <c r="R28" s="543"/>
      <c r="S28" s="543"/>
      <c r="T28" s="543"/>
      <c r="U28" s="543"/>
      <c r="V28" s="543"/>
      <c r="W28" s="545"/>
      <c r="X28" s="544"/>
      <c r="Y28" s="543"/>
      <c r="Z28" s="543"/>
      <c r="AA28" s="543"/>
      <c r="AB28" s="543"/>
      <c r="AC28" s="543"/>
      <c r="AD28" s="546"/>
      <c r="AE28" s="544"/>
      <c r="AF28" s="543"/>
      <c r="AG28" s="543"/>
      <c r="AH28" s="543"/>
      <c r="AI28" s="543"/>
      <c r="AJ28" s="543"/>
      <c r="AK28" s="545"/>
      <c r="AL28" s="544"/>
      <c r="AM28" s="543"/>
      <c r="AN28" s="543"/>
      <c r="AO28" s="543"/>
      <c r="AP28" s="543"/>
      <c r="AQ28" s="543"/>
      <c r="AR28" s="547"/>
      <c r="AS28" s="471"/>
      <c r="AT28" s="471"/>
      <c r="AU28" s="471"/>
      <c r="AV28" s="471"/>
      <c r="AW28" s="471"/>
      <c r="AX28" s="471"/>
      <c r="AY28" s="471"/>
      <c r="AZ28" s="471"/>
      <c r="BA28" s="471"/>
      <c r="BB28" s="471"/>
      <c r="BC28" s="471"/>
      <c r="BD28" s="471"/>
      <c r="BE28" s="471"/>
      <c r="BF28" s="471"/>
      <c r="BG28" s="471"/>
      <c r="BH28" s="471"/>
      <c r="BI28" s="471"/>
      <c r="BJ28" s="471"/>
      <c r="BK28" s="471"/>
      <c r="BL28" s="471"/>
      <c r="BM28" s="471"/>
      <c r="BN28" s="471"/>
      <c r="BO28" s="471"/>
      <c r="BP28" s="471"/>
    </row>
    <row r="29" spans="1:68" ht="14.4">
      <c r="A29" s="542">
        <v>2</v>
      </c>
      <c r="B29" s="1756"/>
      <c r="C29" s="1757"/>
      <c r="D29" s="1757"/>
      <c r="E29" s="1757"/>
      <c r="F29" s="1757"/>
      <c r="G29" s="1757"/>
      <c r="H29" s="1569"/>
      <c r="I29" s="1569"/>
      <c r="J29" s="1569"/>
      <c r="K29" s="1569"/>
      <c r="L29" s="1569"/>
      <c r="M29" s="1569"/>
      <c r="N29" s="1569"/>
      <c r="O29" s="1569"/>
      <c r="P29" s="1563"/>
      <c r="Q29" s="548"/>
      <c r="R29" s="549"/>
      <c r="S29" s="549"/>
      <c r="T29" s="549"/>
      <c r="U29" s="549"/>
      <c r="V29" s="549"/>
      <c r="W29" s="550"/>
      <c r="X29" s="551"/>
      <c r="Y29" s="549"/>
      <c r="Z29" s="549"/>
      <c r="AA29" s="549"/>
      <c r="AB29" s="549"/>
      <c r="AC29" s="549"/>
      <c r="AD29" s="552"/>
      <c r="AE29" s="553"/>
      <c r="AF29" s="549"/>
      <c r="AG29" s="549"/>
      <c r="AH29" s="549"/>
      <c r="AI29" s="549"/>
      <c r="AJ29" s="549"/>
      <c r="AK29" s="550"/>
      <c r="AL29" s="551"/>
      <c r="AM29" s="549"/>
      <c r="AN29" s="549"/>
      <c r="AO29" s="549"/>
      <c r="AP29" s="549"/>
      <c r="AQ29" s="549"/>
      <c r="AR29" s="554"/>
      <c r="AS29" s="471"/>
      <c r="AT29" s="471"/>
      <c r="AU29" s="471"/>
      <c r="AV29" s="471"/>
      <c r="AW29" s="471"/>
      <c r="AX29" s="471"/>
      <c r="AY29" s="471"/>
      <c r="AZ29" s="471"/>
      <c r="BA29" s="471"/>
      <c r="BB29" s="471"/>
      <c r="BC29" s="471"/>
      <c r="BD29" s="471"/>
      <c r="BE29" s="471"/>
      <c r="BF29" s="471"/>
      <c r="BG29" s="471"/>
      <c r="BH29" s="471"/>
      <c r="BI29" s="471"/>
      <c r="BJ29" s="471"/>
      <c r="BK29" s="471"/>
      <c r="BL29" s="471"/>
      <c r="BM29" s="471"/>
      <c r="BN29" s="471"/>
      <c r="BO29" s="471"/>
      <c r="BP29" s="471"/>
    </row>
    <row r="30" spans="1:68" ht="14.4">
      <c r="A30" s="542">
        <v>3</v>
      </c>
      <c r="B30" s="1756"/>
      <c r="C30" s="1757"/>
      <c r="D30" s="1757"/>
      <c r="E30" s="1757"/>
      <c r="F30" s="1757"/>
      <c r="G30" s="1757"/>
      <c r="H30" s="1563"/>
      <c r="I30" s="1564"/>
      <c r="J30" s="1564"/>
      <c r="K30" s="1564"/>
      <c r="L30" s="1565"/>
      <c r="M30" s="1563"/>
      <c r="N30" s="1564"/>
      <c r="O30" s="1564"/>
      <c r="P30" s="1763"/>
      <c r="Q30" s="548"/>
      <c r="R30" s="549"/>
      <c r="S30" s="549"/>
      <c r="T30" s="549"/>
      <c r="U30" s="549"/>
      <c r="V30" s="549"/>
      <c r="W30" s="550"/>
      <c r="X30" s="551"/>
      <c r="Y30" s="549"/>
      <c r="Z30" s="549"/>
      <c r="AA30" s="549"/>
      <c r="AB30" s="549"/>
      <c r="AC30" s="549"/>
      <c r="AD30" s="552"/>
      <c r="AE30" s="553"/>
      <c r="AF30" s="549"/>
      <c r="AG30" s="549"/>
      <c r="AH30" s="549"/>
      <c r="AI30" s="549"/>
      <c r="AJ30" s="549"/>
      <c r="AK30" s="550"/>
      <c r="AL30" s="551"/>
      <c r="AM30" s="549"/>
      <c r="AN30" s="549"/>
      <c r="AO30" s="549"/>
      <c r="AP30" s="549"/>
      <c r="AQ30" s="549"/>
      <c r="AR30" s="554"/>
      <c r="AS30" s="471"/>
      <c r="AT30" s="471"/>
      <c r="AU30" s="471"/>
      <c r="AV30" s="471"/>
      <c r="AW30" s="471"/>
      <c r="AX30" s="471"/>
      <c r="AY30" s="471"/>
      <c r="AZ30" s="471"/>
      <c r="BA30" s="471"/>
      <c r="BB30" s="471"/>
      <c r="BC30" s="471"/>
      <c r="BD30" s="471"/>
      <c r="BE30" s="471"/>
      <c r="BF30" s="471"/>
      <c r="BG30" s="471"/>
      <c r="BH30" s="471"/>
      <c r="BI30" s="471"/>
      <c r="BJ30" s="471"/>
      <c r="BK30" s="471"/>
      <c r="BL30" s="471"/>
      <c r="BM30" s="471"/>
      <c r="BN30" s="471"/>
      <c r="BO30" s="471"/>
      <c r="BP30" s="471"/>
    </row>
    <row r="31" spans="1:68" ht="15" thickBot="1">
      <c r="A31" s="542">
        <v>4</v>
      </c>
      <c r="B31" s="1756"/>
      <c r="C31" s="1757"/>
      <c r="D31" s="1757"/>
      <c r="E31" s="1757"/>
      <c r="F31" s="1757"/>
      <c r="G31" s="1757"/>
      <c r="H31" s="1569"/>
      <c r="I31" s="1569"/>
      <c r="J31" s="1569"/>
      <c r="K31" s="1569"/>
      <c r="L31" s="1569"/>
      <c r="M31" s="1569"/>
      <c r="N31" s="1569"/>
      <c r="O31" s="1569"/>
      <c r="P31" s="1563"/>
      <c r="Q31" s="548"/>
      <c r="R31" s="549"/>
      <c r="S31" s="549"/>
      <c r="T31" s="549"/>
      <c r="U31" s="549"/>
      <c r="V31" s="549"/>
      <c r="W31" s="550"/>
      <c r="X31" s="551"/>
      <c r="Y31" s="549"/>
      <c r="Z31" s="549"/>
      <c r="AA31" s="549"/>
      <c r="AB31" s="549"/>
      <c r="AC31" s="549"/>
      <c r="AD31" s="552"/>
      <c r="AE31" s="553"/>
      <c r="AF31" s="549"/>
      <c r="AG31" s="549"/>
      <c r="AH31" s="549"/>
      <c r="AI31" s="549"/>
      <c r="AJ31" s="549"/>
      <c r="AK31" s="550"/>
      <c r="AL31" s="551"/>
      <c r="AM31" s="549"/>
      <c r="AN31" s="549"/>
      <c r="AO31" s="549"/>
      <c r="AP31" s="549"/>
      <c r="AQ31" s="549"/>
      <c r="AR31" s="554"/>
      <c r="AS31" s="471"/>
      <c r="AT31" s="471"/>
      <c r="AU31" s="471"/>
      <c r="AV31" s="471"/>
      <c r="AW31" s="471"/>
      <c r="AX31" s="471"/>
      <c r="AY31" s="471"/>
      <c r="AZ31" s="471"/>
      <c r="BA31" s="471"/>
      <c r="BB31" s="471"/>
      <c r="BC31" s="471"/>
      <c r="BD31" s="471"/>
      <c r="BE31" s="471"/>
      <c r="BF31" s="471"/>
      <c r="BG31" s="471"/>
      <c r="BH31" s="471"/>
      <c r="BI31" s="471"/>
      <c r="BJ31" s="471"/>
      <c r="BK31" s="471"/>
      <c r="BL31" s="471"/>
      <c r="BM31" s="471"/>
      <c r="BN31" s="471"/>
      <c r="BO31" s="471"/>
      <c r="BP31" s="471"/>
    </row>
    <row r="32" spans="1:68" ht="14.4">
      <c r="A32" s="542"/>
      <c r="B32" s="1760" t="s">
        <v>1062</v>
      </c>
      <c r="C32" s="1761"/>
      <c r="D32" s="1761"/>
      <c r="E32" s="1761"/>
      <c r="F32" s="1761"/>
      <c r="G32" s="1761"/>
      <c r="H32" s="1761"/>
      <c r="I32" s="1761"/>
      <c r="J32" s="1761"/>
      <c r="K32" s="1761"/>
      <c r="L32" s="1761"/>
      <c r="M32" s="1761"/>
      <c r="N32" s="1761"/>
      <c r="O32" s="1761"/>
      <c r="P32" s="1761"/>
      <c r="Q32" s="1761"/>
      <c r="R32" s="1761"/>
      <c r="S32" s="1761"/>
      <c r="T32" s="1761"/>
      <c r="U32" s="1761"/>
      <c r="V32" s="1761"/>
      <c r="W32" s="1761"/>
      <c r="X32" s="1761"/>
      <c r="Y32" s="1761"/>
      <c r="Z32" s="1761"/>
      <c r="AA32" s="1761"/>
      <c r="AB32" s="1761"/>
      <c r="AC32" s="1761"/>
      <c r="AD32" s="1761"/>
      <c r="AE32" s="1761"/>
      <c r="AF32" s="1761"/>
      <c r="AG32" s="1761"/>
      <c r="AH32" s="1761"/>
      <c r="AI32" s="1761"/>
      <c r="AJ32" s="1761"/>
      <c r="AK32" s="1761"/>
      <c r="AL32" s="1761"/>
      <c r="AM32" s="1761"/>
      <c r="AN32" s="1761"/>
      <c r="AO32" s="1761"/>
      <c r="AP32" s="1761"/>
      <c r="AQ32" s="1761"/>
      <c r="AR32" s="1762"/>
      <c r="AS32" s="471"/>
      <c r="AT32" s="471"/>
      <c r="AU32" s="471"/>
      <c r="AV32" s="471"/>
      <c r="AW32" s="471"/>
      <c r="AX32" s="471"/>
      <c r="AY32" s="471"/>
      <c r="AZ32" s="471"/>
      <c r="BA32" s="471"/>
      <c r="BB32" s="471"/>
      <c r="BC32" s="471"/>
      <c r="BD32" s="471"/>
      <c r="BE32" s="471"/>
      <c r="BF32" s="471"/>
      <c r="BG32" s="471"/>
      <c r="BH32" s="471"/>
      <c r="BI32" s="471"/>
      <c r="BJ32" s="471"/>
      <c r="BK32" s="471"/>
      <c r="BL32" s="471"/>
      <c r="BM32" s="471"/>
      <c r="BN32" s="471"/>
      <c r="BO32" s="471"/>
      <c r="BP32" s="471"/>
    </row>
    <row r="33" spans="1:68" ht="14.4">
      <c r="A33" s="542">
        <v>6</v>
      </c>
      <c r="B33" s="1756"/>
      <c r="C33" s="1757"/>
      <c r="D33" s="1757"/>
      <c r="E33" s="1757"/>
      <c r="F33" s="1757"/>
      <c r="G33" s="1757"/>
      <c r="H33" s="1758"/>
      <c r="I33" s="1758"/>
      <c r="J33" s="1758"/>
      <c r="K33" s="1758"/>
      <c r="L33" s="1758"/>
      <c r="M33" s="1758"/>
      <c r="N33" s="1758"/>
      <c r="O33" s="1758"/>
      <c r="P33" s="1759"/>
      <c r="Q33" s="551"/>
      <c r="R33" s="549"/>
      <c r="S33" s="549"/>
      <c r="T33" s="549"/>
      <c r="U33" s="549"/>
      <c r="V33" s="549"/>
      <c r="W33" s="550"/>
      <c r="X33" s="551"/>
      <c r="Y33" s="549"/>
      <c r="Z33" s="549"/>
      <c r="AA33" s="549"/>
      <c r="AB33" s="549"/>
      <c r="AC33" s="549"/>
      <c r="AD33" s="552"/>
      <c r="AE33" s="553"/>
      <c r="AF33" s="549"/>
      <c r="AG33" s="549"/>
      <c r="AH33" s="549"/>
      <c r="AI33" s="549"/>
      <c r="AJ33" s="549"/>
      <c r="AK33" s="550"/>
      <c r="AL33" s="551"/>
      <c r="AM33" s="549"/>
      <c r="AN33" s="549"/>
      <c r="AO33" s="549"/>
      <c r="AP33" s="549"/>
      <c r="AQ33" s="549"/>
      <c r="AR33" s="596"/>
      <c r="AS33" s="471"/>
      <c r="AT33" s="471"/>
      <c r="AU33" s="471"/>
      <c r="AV33" s="471"/>
      <c r="AW33" s="471"/>
      <c r="AX33" s="471"/>
      <c r="AY33" s="471"/>
      <c r="AZ33" s="471"/>
      <c r="BA33" s="471"/>
      <c r="BB33" s="471"/>
      <c r="BC33" s="471"/>
      <c r="BD33" s="471"/>
      <c r="BE33" s="471"/>
      <c r="BF33" s="471"/>
      <c r="BG33" s="471"/>
      <c r="BH33" s="471"/>
      <c r="BI33" s="471"/>
      <c r="BJ33" s="471"/>
      <c r="BK33" s="471"/>
      <c r="BL33" s="471"/>
      <c r="BM33" s="471"/>
      <c r="BN33" s="471"/>
      <c r="BO33" s="471"/>
      <c r="BP33" s="471"/>
    </row>
    <row r="34" spans="1:68" ht="14.25" customHeight="1">
      <c r="A34" s="542">
        <v>5</v>
      </c>
      <c r="B34" s="1756"/>
      <c r="C34" s="1757"/>
      <c r="D34" s="1757"/>
      <c r="E34" s="1757"/>
      <c r="F34" s="1757"/>
      <c r="G34" s="1757"/>
      <c r="H34" s="1569"/>
      <c r="I34" s="1569"/>
      <c r="J34" s="1569"/>
      <c r="K34" s="1569"/>
      <c r="L34" s="1569"/>
      <c r="M34" s="1569"/>
      <c r="N34" s="1569"/>
      <c r="O34" s="1569"/>
      <c r="P34" s="1563"/>
      <c r="Q34" s="597"/>
      <c r="R34" s="598"/>
      <c r="S34" s="598"/>
      <c r="T34" s="598"/>
      <c r="U34" s="598"/>
      <c r="V34" s="598"/>
      <c r="W34" s="599"/>
      <c r="X34" s="597"/>
      <c r="Y34" s="598"/>
      <c r="Z34" s="598"/>
      <c r="AA34" s="598"/>
      <c r="AB34" s="598"/>
      <c r="AC34" s="598"/>
      <c r="AD34" s="554"/>
      <c r="AE34" s="600"/>
      <c r="AF34" s="598"/>
      <c r="AG34" s="598"/>
      <c r="AH34" s="598"/>
      <c r="AI34" s="598"/>
      <c r="AJ34" s="598"/>
      <c r="AK34" s="599"/>
      <c r="AL34" s="597"/>
      <c r="AM34" s="598"/>
      <c r="AN34" s="598"/>
      <c r="AO34" s="598"/>
      <c r="AP34" s="598"/>
      <c r="AQ34" s="598"/>
      <c r="AR34" s="599"/>
      <c r="AS34" s="601"/>
      <c r="AT34" s="471"/>
      <c r="AU34" s="471"/>
      <c r="AV34" s="471"/>
      <c r="AW34" s="471"/>
      <c r="AX34" s="560"/>
      <c r="AY34" s="471"/>
      <c r="AZ34" s="471"/>
      <c r="BA34" s="471"/>
      <c r="BB34" s="471"/>
      <c r="BC34" s="471"/>
      <c r="BD34" s="471"/>
      <c r="BE34" s="471"/>
      <c r="BF34" s="471"/>
      <c r="BG34" s="471"/>
      <c r="BH34" s="471"/>
      <c r="BI34" s="471"/>
      <c r="BJ34" s="471"/>
      <c r="BK34" s="471"/>
      <c r="BL34" s="471"/>
      <c r="BM34" s="471"/>
      <c r="BN34" s="471"/>
      <c r="BO34" s="471"/>
      <c r="BP34" s="471"/>
    </row>
    <row r="35" spans="1:68" ht="14.4">
      <c r="A35" s="542">
        <v>6</v>
      </c>
      <c r="B35" s="1756"/>
      <c r="C35" s="1757"/>
      <c r="D35" s="1757"/>
      <c r="E35" s="1757"/>
      <c r="F35" s="1757"/>
      <c r="G35" s="1757"/>
      <c r="H35" s="1758"/>
      <c r="I35" s="1758"/>
      <c r="J35" s="1758"/>
      <c r="K35" s="1758"/>
      <c r="L35" s="1758"/>
      <c r="M35" s="1758"/>
      <c r="N35" s="1758"/>
      <c r="O35" s="1758"/>
      <c r="P35" s="1759"/>
      <c r="Q35" s="551"/>
      <c r="R35" s="549"/>
      <c r="S35" s="549"/>
      <c r="T35" s="549"/>
      <c r="U35" s="549"/>
      <c r="V35" s="549"/>
      <c r="W35" s="550"/>
      <c r="X35" s="551"/>
      <c r="Y35" s="549"/>
      <c r="Z35" s="549"/>
      <c r="AA35" s="549"/>
      <c r="AB35" s="549"/>
      <c r="AC35" s="549"/>
      <c r="AD35" s="552"/>
      <c r="AE35" s="553"/>
      <c r="AF35" s="549"/>
      <c r="AG35" s="549"/>
      <c r="AH35" s="549"/>
      <c r="AI35" s="549"/>
      <c r="AJ35" s="549"/>
      <c r="AK35" s="550"/>
      <c r="AL35" s="551"/>
      <c r="AM35" s="549"/>
      <c r="AN35" s="549"/>
      <c r="AO35" s="549"/>
      <c r="AP35" s="549"/>
      <c r="AQ35" s="549"/>
      <c r="AR35" s="596"/>
      <c r="AS35" s="471"/>
      <c r="AT35" s="471"/>
      <c r="AU35" s="471"/>
      <c r="AV35" s="471"/>
      <c r="AW35" s="471"/>
      <c r="AX35" s="471"/>
      <c r="AY35" s="471"/>
      <c r="AZ35" s="471"/>
      <c r="BA35" s="471"/>
      <c r="BB35" s="471"/>
      <c r="BC35" s="471"/>
      <c r="BD35" s="471"/>
      <c r="BE35" s="471"/>
      <c r="BF35" s="471"/>
      <c r="BG35" s="471"/>
      <c r="BH35" s="471"/>
      <c r="BI35" s="471"/>
      <c r="BJ35" s="471"/>
      <c r="BK35" s="471"/>
      <c r="BL35" s="471"/>
      <c r="BM35" s="471"/>
      <c r="BN35" s="471"/>
      <c r="BO35" s="471"/>
      <c r="BP35" s="471"/>
    </row>
    <row r="36" spans="1:68" ht="14.25" customHeight="1" thickBot="1">
      <c r="A36" s="542">
        <v>7</v>
      </c>
      <c r="B36" s="1752"/>
      <c r="C36" s="1753"/>
      <c r="D36" s="1753"/>
      <c r="E36" s="1753"/>
      <c r="F36" s="1753"/>
      <c r="G36" s="1753"/>
      <c r="H36" s="1556"/>
      <c r="I36" s="1556"/>
      <c r="J36" s="1556"/>
      <c r="K36" s="1556"/>
      <c r="L36" s="1556"/>
      <c r="M36" s="1556"/>
      <c r="N36" s="1556"/>
      <c r="O36" s="1556"/>
      <c r="P36" s="1574"/>
      <c r="Q36" s="555"/>
      <c r="R36" s="556"/>
      <c r="S36" s="556"/>
      <c r="T36" s="556"/>
      <c r="U36" s="556"/>
      <c r="V36" s="556"/>
      <c r="W36" s="557"/>
      <c r="X36" s="555"/>
      <c r="Y36" s="556"/>
      <c r="Z36" s="556"/>
      <c r="AA36" s="556"/>
      <c r="AB36" s="556"/>
      <c r="AC36" s="556"/>
      <c r="AD36" s="558"/>
      <c r="AE36" s="559"/>
      <c r="AF36" s="556"/>
      <c r="AG36" s="556"/>
      <c r="AH36" s="556"/>
      <c r="AI36" s="556"/>
      <c r="AJ36" s="556"/>
      <c r="AK36" s="557"/>
      <c r="AL36" s="555"/>
      <c r="AM36" s="556"/>
      <c r="AN36" s="556"/>
      <c r="AO36" s="556"/>
      <c r="AP36" s="556"/>
      <c r="AQ36" s="556"/>
      <c r="AR36" s="558"/>
      <c r="AS36" s="471"/>
      <c r="AT36" s="471"/>
      <c r="AU36" s="471"/>
      <c r="AV36" s="471"/>
      <c r="AW36" s="471"/>
      <c r="AX36" s="560"/>
      <c r="AY36" s="471"/>
      <c r="AZ36" s="471"/>
      <c r="BA36" s="471"/>
      <c r="BB36" s="471"/>
      <c r="BC36" s="471"/>
      <c r="BD36" s="471"/>
      <c r="BE36" s="471"/>
      <c r="BF36" s="471"/>
      <c r="BG36" s="471"/>
      <c r="BH36" s="471"/>
      <c r="BI36" s="471"/>
      <c r="BJ36" s="471"/>
      <c r="BK36" s="471"/>
      <c r="BL36" s="471"/>
      <c r="BM36" s="471"/>
      <c r="BN36" s="471"/>
      <c r="BO36" s="471"/>
      <c r="BP36" s="471"/>
    </row>
    <row r="37" spans="1:68" ht="15" thickBot="1">
      <c r="A37" s="471"/>
      <c r="B37" s="1754"/>
      <c r="C37" s="1754"/>
      <c r="D37" s="1754"/>
      <c r="E37" s="1754"/>
      <c r="F37" s="1754"/>
      <c r="G37" s="1754"/>
      <c r="H37" s="1755"/>
      <c r="I37" s="1755"/>
      <c r="J37" s="1755"/>
      <c r="K37" s="1755"/>
      <c r="L37" s="1755"/>
      <c r="M37" s="1755"/>
      <c r="N37" s="1755"/>
      <c r="O37" s="1755"/>
      <c r="P37" s="1755"/>
      <c r="Q37" s="565"/>
      <c r="R37" s="565"/>
      <c r="S37" s="565"/>
      <c r="T37" s="565"/>
      <c r="U37" s="565"/>
      <c r="V37" s="565"/>
      <c r="W37" s="565"/>
      <c r="X37" s="565"/>
      <c r="Y37" s="565"/>
      <c r="Z37" s="565"/>
      <c r="AA37" s="565"/>
      <c r="AB37" s="565"/>
      <c r="AC37" s="565"/>
      <c r="AD37" s="565"/>
      <c r="AE37" s="565"/>
      <c r="AF37" s="565"/>
      <c r="AG37" s="565"/>
      <c r="AH37" s="565"/>
      <c r="AI37" s="565"/>
      <c r="AJ37" s="565"/>
      <c r="AK37" s="565"/>
      <c r="AL37" s="565"/>
      <c r="AM37" s="565"/>
      <c r="AN37" s="565"/>
      <c r="AO37" s="565"/>
      <c r="AP37" s="565"/>
      <c r="AQ37" s="565"/>
      <c r="AR37" s="565"/>
      <c r="AS37" s="471"/>
      <c r="AT37" s="471"/>
      <c r="AU37" s="471"/>
      <c r="AV37" s="471"/>
      <c r="AW37" s="471"/>
      <c r="AX37" s="560"/>
      <c r="AY37" s="471"/>
      <c r="AZ37" s="471"/>
      <c r="BA37" s="471"/>
      <c r="BB37" s="564"/>
      <c r="BC37" s="564"/>
      <c r="BD37" s="564"/>
      <c r="BE37" s="564">
        <f>COUNTIF(Q26:AR26,"否")</f>
        <v>0</v>
      </c>
      <c r="BF37" s="471"/>
      <c r="BG37" s="471"/>
      <c r="BH37" s="471"/>
      <c r="BI37" s="471"/>
      <c r="BJ37" s="471"/>
      <c r="BK37" s="471"/>
      <c r="BL37" s="471"/>
      <c r="BM37" s="471"/>
      <c r="BN37" s="471"/>
      <c r="BO37" s="471"/>
      <c r="BP37" s="471"/>
    </row>
    <row r="38" spans="1:68" ht="35.25" customHeight="1" thickBot="1">
      <c r="A38" s="471" t="s">
        <v>1065</v>
      </c>
      <c r="B38" s="566">
        <v>1</v>
      </c>
      <c r="C38" s="1543" t="s">
        <v>1066</v>
      </c>
      <c r="D38" s="1543"/>
      <c r="E38" s="1543"/>
      <c r="F38" s="1543"/>
      <c r="G38" s="1543"/>
      <c r="H38" s="1543"/>
      <c r="I38" s="1543"/>
      <c r="J38" s="1543"/>
      <c r="K38" s="1543"/>
      <c r="L38" s="1543"/>
      <c r="M38" s="1543"/>
      <c r="N38" s="1543"/>
      <c r="O38" s="1543"/>
      <c r="P38" s="1543"/>
      <c r="Q38" s="1543"/>
      <c r="R38" s="1543"/>
      <c r="S38" s="1543"/>
      <c r="T38" s="1543"/>
      <c r="U38" s="1543"/>
      <c r="V38" s="1543"/>
      <c r="W38" s="1543"/>
      <c r="X38" s="1543"/>
      <c r="Y38" s="1543"/>
      <c r="Z38" s="1543"/>
      <c r="AA38" s="1543"/>
      <c r="AB38" s="1543"/>
      <c r="AC38" s="1749" t="s">
        <v>1136</v>
      </c>
      <c r="AD38" s="1750"/>
      <c r="AE38" s="1750"/>
      <c r="AF38" s="1750"/>
      <c r="AG38" s="1750"/>
      <c r="AH38" s="1750"/>
      <c r="AI38" s="1750"/>
      <c r="AJ38" s="1750"/>
      <c r="AK38" s="1751"/>
      <c r="AL38" s="1732" t="s">
        <v>1246</v>
      </c>
      <c r="AM38" s="1733"/>
      <c r="AN38" s="1733"/>
      <c r="AO38" s="1733"/>
      <c r="AP38" s="1733"/>
      <c r="AQ38" s="1733"/>
      <c r="AR38" s="1733"/>
      <c r="AS38" s="1733"/>
      <c r="AT38" s="1734"/>
      <c r="AU38" s="471"/>
      <c r="AV38" s="471"/>
      <c r="AW38" s="471"/>
      <c r="AX38" s="560"/>
      <c r="AY38" s="471"/>
      <c r="AZ38" s="471"/>
      <c r="BA38" s="471"/>
      <c r="BB38" s="564"/>
      <c r="BC38" s="564"/>
      <c r="BD38" s="564"/>
      <c r="BE38" s="564">
        <f>COUNTIF(Q35:AR35,"無")</f>
        <v>0</v>
      </c>
      <c r="BF38" s="471"/>
      <c r="BG38" s="471"/>
      <c r="BH38" s="471"/>
      <c r="BI38" s="471"/>
      <c r="BJ38" s="471"/>
      <c r="BK38" s="471"/>
      <c r="BL38" s="471"/>
      <c r="BM38" s="471"/>
      <c r="BN38" s="471"/>
      <c r="BO38" s="471"/>
      <c r="BP38" s="471"/>
    </row>
    <row r="39" spans="1:68" ht="31.95" customHeight="1">
      <c r="A39" s="471"/>
      <c r="B39" s="568">
        <v>2</v>
      </c>
      <c r="C39" s="1526" t="s">
        <v>1068</v>
      </c>
      <c r="D39" s="1526"/>
      <c r="E39" s="1526"/>
      <c r="F39" s="1526"/>
      <c r="G39" s="1526"/>
      <c r="H39" s="1526"/>
      <c r="I39" s="1526"/>
      <c r="J39" s="1526"/>
      <c r="K39" s="1526"/>
      <c r="L39" s="1526"/>
      <c r="M39" s="1526"/>
      <c r="N39" s="1526"/>
      <c r="O39" s="1526"/>
      <c r="P39" s="1526"/>
      <c r="Q39" s="1526"/>
      <c r="R39" s="1526"/>
      <c r="S39" s="1526"/>
      <c r="T39" s="1526"/>
      <c r="U39" s="1526"/>
      <c r="V39" s="1526"/>
      <c r="W39" s="1526"/>
      <c r="X39" s="1526"/>
      <c r="Y39" s="1526"/>
      <c r="Z39" s="1526"/>
      <c r="AA39" s="1526"/>
      <c r="AB39" s="1526"/>
      <c r="AC39" s="1735" t="s">
        <v>1137</v>
      </c>
      <c r="AD39" s="1736"/>
      <c r="AE39" s="1743" t="s">
        <v>1070</v>
      </c>
      <c r="AF39" s="1744"/>
      <c r="AG39" s="1744"/>
      <c r="AH39" s="1744"/>
      <c r="AI39" s="1744"/>
      <c r="AJ39" s="1744"/>
      <c r="AK39" s="1745"/>
      <c r="AL39" s="1746" t="s">
        <v>1071</v>
      </c>
      <c r="AM39" s="1747"/>
      <c r="AN39" s="1747"/>
      <c r="AO39" s="1747"/>
      <c r="AP39" s="1747"/>
      <c r="AQ39" s="1747"/>
      <c r="AR39" s="1747"/>
      <c r="AS39" s="1747"/>
      <c r="AT39" s="1748"/>
      <c r="AU39" s="569"/>
      <c r="AV39" s="569"/>
      <c r="AW39" s="569"/>
      <c r="AX39" s="560"/>
      <c r="AY39" s="471"/>
      <c r="AZ39" s="471"/>
      <c r="BA39" s="471"/>
      <c r="BB39" s="471"/>
      <c r="BC39" s="471"/>
      <c r="BD39" s="471"/>
      <c r="BE39" s="471"/>
      <c r="BF39" s="471"/>
      <c r="BG39" s="471"/>
      <c r="BH39" s="471"/>
      <c r="BI39" s="471"/>
      <c r="BJ39" s="471"/>
      <c r="BK39" s="471"/>
      <c r="BL39" s="471"/>
      <c r="BM39" s="471"/>
      <c r="BN39" s="471"/>
      <c r="BO39" s="471"/>
      <c r="BP39" s="471"/>
    </row>
    <row r="40" spans="1:68" ht="31.95" customHeight="1">
      <c r="A40" s="471"/>
      <c r="B40" s="568">
        <v>3</v>
      </c>
      <c r="C40" s="1553" t="s">
        <v>1072</v>
      </c>
      <c r="D40" s="1553"/>
      <c r="E40" s="1553"/>
      <c r="F40" s="1553"/>
      <c r="G40" s="1553"/>
      <c r="H40" s="1553"/>
      <c r="I40" s="1553"/>
      <c r="J40" s="1553"/>
      <c r="K40" s="1553"/>
      <c r="L40" s="1553"/>
      <c r="M40" s="1553"/>
      <c r="N40" s="1553"/>
      <c r="O40" s="1553"/>
      <c r="P40" s="1553"/>
      <c r="Q40" s="1553"/>
      <c r="R40" s="1553"/>
      <c r="S40" s="1553"/>
      <c r="T40" s="1553"/>
      <c r="U40" s="1553"/>
      <c r="V40" s="1553"/>
      <c r="W40" s="1553"/>
      <c r="X40" s="1553"/>
      <c r="Y40" s="1553"/>
      <c r="Z40" s="1553"/>
      <c r="AA40" s="1553"/>
      <c r="AB40" s="1553"/>
      <c r="AC40" s="1737"/>
      <c r="AD40" s="1738"/>
      <c r="AE40" s="1544" t="s">
        <v>1138</v>
      </c>
      <c r="AF40" s="1545"/>
      <c r="AG40" s="1545"/>
      <c r="AH40" s="1545"/>
      <c r="AI40" s="1545"/>
      <c r="AJ40" s="1545"/>
      <c r="AK40" s="1546"/>
      <c r="AL40" s="1547" t="s">
        <v>1139</v>
      </c>
      <c r="AM40" s="1548"/>
      <c r="AN40" s="1548"/>
      <c r="AO40" s="1548"/>
      <c r="AP40" s="1548"/>
      <c r="AQ40" s="1548"/>
      <c r="AR40" s="1548"/>
      <c r="AS40" s="1548"/>
      <c r="AT40" s="1549"/>
      <c r="AU40" s="569"/>
      <c r="AV40" s="569"/>
      <c r="AW40" s="569"/>
      <c r="AX40" s="560"/>
      <c r="AY40" s="471"/>
      <c r="AZ40" s="471"/>
      <c r="BA40" s="471"/>
      <c r="BB40" s="471"/>
      <c r="BC40" s="471"/>
      <c r="BD40" s="471"/>
      <c r="BE40" s="471"/>
      <c r="BF40" s="471"/>
      <c r="BG40" s="471"/>
      <c r="BH40" s="471"/>
      <c r="BI40" s="471"/>
      <c r="BJ40" s="471"/>
      <c r="BK40" s="471"/>
      <c r="BL40" s="471"/>
      <c r="BM40" s="471"/>
      <c r="BN40" s="471"/>
      <c r="BO40" s="471"/>
      <c r="BP40" s="471"/>
    </row>
    <row r="41" spans="1:68" ht="31.95" customHeight="1">
      <c r="A41" s="471"/>
      <c r="B41" s="568">
        <v>4</v>
      </c>
      <c r="C41" s="1553" t="s">
        <v>1075</v>
      </c>
      <c r="D41" s="1553"/>
      <c r="E41" s="1553"/>
      <c r="F41" s="1553"/>
      <c r="G41" s="1553"/>
      <c r="H41" s="1553"/>
      <c r="I41" s="1553"/>
      <c r="J41" s="1553"/>
      <c r="K41" s="1553"/>
      <c r="L41" s="1553"/>
      <c r="M41" s="1553"/>
      <c r="N41" s="1553"/>
      <c r="O41" s="1553"/>
      <c r="P41" s="1553"/>
      <c r="Q41" s="1553"/>
      <c r="R41" s="1553"/>
      <c r="S41" s="1553"/>
      <c r="T41" s="1553"/>
      <c r="U41" s="1553"/>
      <c r="V41" s="1553"/>
      <c r="W41" s="1553"/>
      <c r="X41" s="1553"/>
      <c r="Y41" s="1553"/>
      <c r="Z41" s="1553"/>
      <c r="AA41" s="1553"/>
      <c r="AB41" s="1553"/>
      <c r="AC41" s="1739"/>
      <c r="AD41" s="1740"/>
      <c r="AE41" s="1536"/>
      <c r="AF41" s="1537"/>
      <c r="AG41" s="1537"/>
      <c r="AH41" s="1537"/>
      <c r="AI41" s="1537"/>
      <c r="AJ41" s="1537"/>
      <c r="AK41" s="1538"/>
      <c r="AL41" s="1550"/>
      <c r="AM41" s="1551"/>
      <c r="AN41" s="1551"/>
      <c r="AO41" s="1551"/>
      <c r="AP41" s="1551"/>
      <c r="AQ41" s="1551"/>
      <c r="AR41" s="1551"/>
      <c r="AS41" s="1551"/>
      <c r="AT41" s="1552"/>
      <c r="AU41" s="569"/>
      <c r="AV41" s="569"/>
      <c r="AW41" s="569"/>
      <c r="AX41" s="560"/>
      <c r="AY41" s="471"/>
      <c r="AZ41" s="471"/>
      <c r="BA41" s="471"/>
      <c r="BB41" s="471"/>
      <c r="BC41" s="471"/>
      <c r="BD41" s="471"/>
      <c r="BE41" s="471"/>
      <c r="BF41" s="471"/>
      <c r="BG41" s="471"/>
      <c r="BH41" s="471"/>
      <c r="BI41" s="471"/>
      <c r="BJ41" s="471"/>
      <c r="BK41" s="471"/>
      <c r="BL41" s="471"/>
      <c r="BM41" s="471"/>
      <c r="BN41" s="471"/>
      <c r="BO41" s="471"/>
      <c r="BP41" s="471"/>
    </row>
    <row r="42" spans="1:68" ht="53.4" customHeight="1">
      <c r="A42" s="471"/>
      <c r="B42" s="568">
        <v>5</v>
      </c>
      <c r="C42" s="1516" t="s">
        <v>1076</v>
      </c>
      <c r="D42" s="1516"/>
      <c r="E42" s="1516"/>
      <c r="F42" s="1516"/>
      <c r="G42" s="1516"/>
      <c r="H42" s="1516"/>
      <c r="I42" s="1516"/>
      <c r="J42" s="1516"/>
      <c r="K42" s="1516"/>
      <c r="L42" s="1516"/>
      <c r="M42" s="1516"/>
      <c r="N42" s="1516"/>
      <c r="O42" s="1516"/>
      <c r="P42" s="1516"/>
      <c r="Q42" s="1516"/>
      <c r="R42" s="1516"/>
      <c r="S42" s="1516"/>
      <c r="T42" s="1516"/>
      <c r="U42" s="1516"/>
      <c r="V42" s="1516"/>
      <c r="W42" s="1516"/>
      <c r="X42" s="1516"/>
      <c r="Y42" s="1516"/>
      <c r="Z42" s="1516"/>
      <c r="AA42" s="1516"/>
      <c r="AB42" s="1516"/>
      <c r="AC42" s="1739"/>
      <c r="AD42" s="1740"/>
      <c r="AE42" s="1544" t="s">
        <v>1140</v>
      </c>
      <c r="AF42" s="1545"/>
      <c r="AG42" s="1545"/>
      <c r="AH42" s="1545"/>
      <c r="AI42" s="1545"/>
      <c r="AJ42" s="1545"/>
      <c r="AK42" s="1546"/>
      <c r="AL42" s="1728" t="s">
        <v>1078</v>
      </c>
      <c r="AM42" s="1545"/>
      <c r="AN42" s="1545"/>
      <c r="AO42" s="1545"/>
      <c r="AP42" s="1545"/>
      <c r="AQ42" s="1545"/>
      <c r="AR42" s="1545"/>
      <c r="AS42" s="1545"/>
      <c r="AT42" s="1729"/>
      <c r="AU42" s="569"/>
      <c r="AV42" s="569"/>
      <c r="AW42" s="569"/>
      <c r="AX42" s="560"/>
      <c r="AY42" s="471"/>
      <c r="AZ42" s="471"/>
      <c r="BA42" s="471"/>
      <c r="BB42" s="471"/>
      <c r="BC42" s="471"/>
      <c r="BD42" s="471"/>
      <c r="BE42" s="471"/>
      <c r="BF42" s="471"/>
      <c r="BG42" s="471"/>
      <c r="BH42" s="471"/>
      <c r="BI42" s="471"/>
      <c r="BJ42" s="471"/>
      <c r="BK42" s="471"/>
      <c r="BL42" s="471"/>
      <c r="BM42" s="471"/>
      <c r="BN42" s="471"/>
      <c r="BO42" s="471"/>
      <c r="BP42" s="471"/>
    </row>
    <row r="43" spans="1:68" ht="3.6" customHeight="1" thickBot="1">
      <c r="A43" s="471"/>
      <c r="B43" s="602"/>
      <c r="C43" s="602"/>
      <c r="D43" s="602"/>
      <c r="E43" s="602"/>
      <c r="F43" s="602"/>
      <c r="G43" s="602"/>
      <c r="H43" s="602"/>
      <c r="I43" s="602"/>
      <c r="J43" s="602"/>
      <c r="K43" s="602"/>
      <c r="L43" s="602"/>
      <c r="M43" s="602"/>
      <c r="N43" s="602"/>
      <c r="O43" s="602"/>
      <c r="P43" s="602"/>
      <c r="Q43" s="602"/>
      <c r="R43" s="602"/>
      <c r="S43" s="602"/>
      <c r="T43" s="602"/>
      <c r="U43" s="602"/>
      <c r="V43" s="602"/>
      <c r="W43" s="602"/>
      <c r="X43" s="602"/>
      <c r="Y43" s="602"/>
      <c r="Z43" s="602"/>
      <c r="AA43" s="602"/>
      <c r="AB43" s="602"/>
      <c r="AC43" s="1741"/>
      <c r="AD43" s="1742"/>
      <c r="AE43" s="1726"/>
      <c r="AF43" s="1727"/>
      <c r="AG43" s="1727"/>
      <c r="AH43" s="1727"/>
      <c r="AI43" s="1727"/>
      <c r="AJ43" s="1727"/>
      <c r="AK43" s="1691"/>
      <c r="AL43" s="1730"/>
      <c r="AM43" s="1727"/>
      <c r="AN43" s="1727"/>
      <c r="AO43" s="1727"/>
      <c r="AP43" s="1727"/>
      <c r="AQ43" s="1727"/>
      <c r="AR43" s="1727"/>
      <c r="AS43" s="1727"/>
      <c r="AT43" s="1731"/>
      <c r="AU43" s="560"/>
      <c r="AV43" s="560"/>
      <c r="AW43" s="560"/>
      <c r="AX43" s="560"/>
      <c r="AY43" s="560"/>
      <c r="AZ43" s="560"/>
      <c r="BA43" s="560"/>
      <c r="BB43" s="570"/>
      <c r="BC43" s="471"/>
      <c r="BD43" s="471"/>
      <c r="BE43" s="471"/>
      <c r="BF43" s="471"/>
      <c r="BG43" s="471"/>
      <c r="BH43" s="471"/>
      <c r="BI43" s="471"/>
      <c r="BJ43" s="471"/>
      <c r="BK43" s="471"/>
      <c r="BL43" s="471"/>
      <c r="BM43" s="471"/>
      <c r="BN43" s="471"/>
      <c r="BO43" s="471"/>
      <c r="BP43" s="471"/>
    </row>
    <row r="44" spans="1:68" ht="22.95" customHeight="1">
      <c r="A44" s="471"/>
      <c r="B44" s="1516" t="s">
        <v>1079</v>
      </c>
      <c r="C44" s="1520"/>
      <c r="D44" s="1520"/>
      <c r="E44" s="1520"/>
      <c r="F44" s="1520"/>
      <c r="G44" s="1520"/>
      <c r="H44" s="1520"/>
      <c r="I44" s="1520"/>
      <c r="J44" s="1520"/>
      <c r="K44" s="1520"/>
      <c r="L44" s="1520"/>
      <c r="M44" s="1520"/>
      <c r="N44" s="1520"/>
      <c r="O44" s="1520"/>
      <c r="P44" s="1520"/>
      <c r="Q44" s="1520"/>
      <c r="R44" s="1520"/>
      <c r="S44" s="1520"/>
      <c r="T44" s="1520"/>
      <c r="U44" s="1520"/>
      <c r="V44" s="1520"/>
      <c r="W44" s="1520"/>
      <c r="X44" s="1520"/>
      <c r="Y44" s="1520"/>
      <c r="Z44" s="1520"/>
      <c r="AA44" s="1520"/>
      <c r="AB44" s="1520"/>
      <c r="AC44" s="471"/>
      <c r="AD44" s="471"/>
      <c r="AE44" s="471"/>
      <c r="AF44" s="471"/>
      <c r="AG44" s="471"/>
      <c r="AH44" s="471"/>
      <c r="AI44" s="471"/>
      <c r="AJ44" s="471"/>
      <c r="AK44" s="471"/>
      <c r="AL44" s="471"/>
      <c r="AM44" s="471"/>
      <c r="AN44" s="471"/>
      <c r="AO44" s="471"/>
      <c r="AP44" s="471"/>
      <c r="AQ44" s="471"/>
      <c r="AR44" s="471"/>
      <c r="AS44" s="576"/>
      <c r="AT44" s="576"/>
      <c r="AU44" s="573"/>
      <c r="AV44" s="573"/>
      <c r="AW44" s="573"/>
      <c r="AX44" s="567"/>
      <c r="AY44" s="567"/>
      <c r="AZ44" s="567"/>
      <c r="BA44" s="567"/>
      <c r="BB44" s="471"/>
      <c r="BC44" s="471"/>
      <c r="BD44" s="471"/>
      <c r="BE44" s="471"/>
      <c r="BF44" s="471"/>
      <c r="BG44" s="471"/>
      <c r="BH44" s="471"/>
      <c r="BI44" s="471"/>
      <c r="BJ44" s="471"/>
      <c r="BK44" s="471"/>
      <c r="BL44" s="471"/>
      <c r="BM44" s="471"/>
      <c r="BN44" s="471"/>
      <c r="BO44" s="471"/>
      <c r="BP44" s="471"/>
    </row>
    <row r="45" spans="1:68" ht="14.4">
      <c r="A45" s="471"/>
      <c r="B45" s="1520"/>
      <c r="C45" s="1520"/>
      <c r="D45" s="1520"/>
      <c r="E45" s="1520"/>
      <c r="F45" s="1520"/>
      <c r="G45" s="1520"/>
      <c r="H45" s="1520"/>
      <c r="I45" s="1520"/>
      <c r="J45" s="1520"/>
      <c r="K45" s="1520"/>
      <c r="L45" s="1520"/>
      <c r="M45" s="1520"/>
      <c r="N45" s="1520"/>
      <c r="O45" s="1520"/>
      <c r="P45" s="1520"/>
      <c r="Q45" s="1520"/>
      <c r="R45" s="1520"/>
      <c r="S45" s="1520"/>
      <c r="T45" s="1520"/>
      <c r="U45" s="1520"/>
      <c r="V45" s="1520"/>
      <c r="W45" s="1520"/>
      <c r="X45" s="1520"/>
      <c r="Y45" s="1520"/>
      <c r="Z45" s="1520"/>
      <c r="AA45" s="1520"/>
      <c r="AB45" s="1520"/>
      <c r="AC45" s="471"/>
      <c r="AD45" s="471"/>
      <c r="AE45" s="471"/>
      <c r="AF45" s="471"/>
      <c r="AG45" s="471"/>
      <c r="AH45" s="471"/>
      <c r="AI45" s="471"/>
      <c r="AJ45" s="471"/>
      <c r="AK45" s="471"/>
      <c r="AL45" s="471"/>
      <c r="AM45" s="471"/>
      <c r="AN45" s="471"/>
      <c r="AO45" s="471"/>
      <c r="AP45" s="471"/>
      <c r="AQ45" s="471"/>
      <c r="AR45" s="471"/>
      <c r="AS45" s="474"/>
      <c r="AT45" s="474"/>
      <c r="AU45" s="471"/>
      <c r="AV45" s="471"/>
      <c r="AW45" s="471"/>
      <c r="AX45" s="471"/>
      <c r="AY45" s="471"/>
      <c r="AZ45" s="471"/>
      <c r="BA45" s="471"/>
      <c r="BB45" s="471"/>
      <c r="BC45" s="471"/>
      <c r="BD45" s="471"/>
      <c r="BE45" s="471"/>
      <c r="BF45" s="471"/>
      <c r="BG45" s="471"/>
      <c r="BH45" s="471"/>
      <c r="BI45" s="471"/>
      <c r="BJ45" s="471"/>
      <c r="BK45" s="471"/>
      <c r="BL45" s="471"/>
      <c r="BM45" s="471"/>
      <c r="BN45" s="471"/>
      <c r="BO45" s="471"/>
      <c r="BP45" s="471"/>
    </row>
    <row r="46" spans="1:68" ht="32.4" customHeight="1">
      <c r="A46" s="471"/>
      <c r="B46" s="1520"/>
      <c r="C46" s="1520"/>
      <c r="D46" s="1520"/>
      <c r="E46" s="1520"/>
      <c r="F46" s="1520"/>
      <c r="G46" s="1520"/>
      <c r="H46" s="1520"/>
      <c r="I46" s="1520"/>
      <c r="J46" s="1520"/>
      <c r="K46" s="1520"/>
      <c r="L46" s="1520"/>
      <c r="M46" s="1520"/>
      <c r="N46" s="1520"/>
      <c r="O46" s="1520"/>
      <c r="P46" s="1520"/>
      <c r="Q46" s="1520"/>
      <c r="R46" s="1520"/>
      <c r="S46" s="1520"/>
      <c r="T46" s="1520"/>
      <c r="U46" s="1520"/>
      <c r="V46" s="1520"/>
      <c r="W46" s="1520"/>
      <c r="X46" s="1520"/>
      <c r="Y46" s="1520"/>
      <c r="Z46" s="1520"/>
      <c r="AA46" s="1520"/>
      <c r="AB46" s="1520"/>
      <c r="AC46" s="471"/>
      <c r="AD46" s="471"/>
      <c r="AE46" s="471"/>
      <c r="AF46" s="471"/>
      <c r="AG46" s="471"/>
      <c r="AH46" s="471"/>
      <c r="AI46" s="471"/>
      <c r="AJ46" s="471"/>
      <c r="AK46" s="471"/>
      <c r="AL46" s="471"/>
      <c r="AM46" s="471"/>
      <c r="AN46" s="471"/>
      <c r="AO46" s="471"/>
      <c r="AP46" s="471"/>
      <c r="AQ46" s="471"/>
      <c r="AR46" s="471"/>
      <c r="AS46" s="471"/>
      <c r="AT46" s="471"/>
      <c r="AU46" s="576"/>
      <c r="AV46" s="576"/>
      <c r="AW46" s="576"/>
      <c r="AX46" s="471"/>
      <c r="AY46" s="471"/>
      <c r="AZ46" s="471"/>
      <c r="BA46" s="471"/>
      <c r="BB46" s="471"/>
      <c r="BC46" s="471"/>
      <c r="BD46" s="471"/>
      <c r="BE46" s="471"/>
      <c r="BF46" s="471"/>
      <c r="BG46" s="471"/>
      <c r="BH46" s="471"/>
      <c r="BI46" s="471"/>
      <c r="BJ46" s="471"/>
      <c r="BK46" s="471"/>
      <c r="BL46" s="471"/>
      <c r="BM46" s="471"/>
      <c r="BN46" s="471"/>
      <c r="BO46" s="471"/>
      <c r="BP46" s="471"/>
    </row>
    <row r="47" spans="1:68" ht="14.4">
      <c r="A47" s="471"/>
      <c r="B47" s="472"/>
      <c r="C47" s="472"/>
      <c r="D47" s="472"/>
      <c r="E47" s="472"/>
      <c r="F47" s="471"/>
      <c r="G47" s="471"/>
      <c r="H47" s="471"/>
      <c r="I47" s="471"/>
      <c r="J47" s="471"/>
      <c r="K47" s="471"/>
      <c r="L47" s="471"/>
      <c r="M47" s="471"/>
      <c r="N47" s="471"/>
      <c r="O47" s="471"/>
      <c r="P47" s="471"/>
      <c r="Q47" s="471"/>
      <c r="R47" s="471"/>
      <c r="S47" s="471"/>
      <c r="T47" s="471"/>
      <c r="U47" s="471"/>
      <c r="V47" s="471"/>
      <c r="W47" s="471"/>
      <c r="X47" s="471"/>
      <c r="Y47" s="471"/>
      <c r="Z47" s="471"/>
      <c r="AA47" s="471"/>
      <c r="AB47" s="471"/>
      <c r="AC47" s="471"/>
      <c r="AD47" s="471"/>
      <c r="AE47" s="471"/>
      <c r="AF47" s="471"/>
      <c r="AG47" s="471"/>
      <c r="AH47" s="471"/>
      <c r="AI47" s="471"/>
      <c r="AJ47" s="471"/>
      <c r="AK47" s="471"/>
      <c r="AL47" s="471"/>
      <c r="AM47" s="471"/>
      <c r="AN47" s="471"/>
      <c r="AO47" s="471"/>
      <c r="AP47" s="471"/>
      <c r="AQ47" s="471"/>
      <c r="AR47" s="471"/>
      <c r="AS47" s="471"/>
      <c r="AT47" s="471"/>
      <c r="AU47" s="474"/>
      <c r="AV47" s="474"/>
      <c r="AW47" s="474"/>
      <c r="AX47" s="471"/>
      <c r="AY47" s="471"/>
      <c r="AZ47" s="471"/>
      <c r="BA47" s="471"/>
      <c r="BB47" s="471"/>
      <c r="BC47" s="471"/>
      <c r="BD47" s="471"/>
      <c r="BE47" s="471"/>
      <c r="BF47" s="471"/>
      <c r="BG47" s="471"/>
      <c r="BH47" s="471"/>
      <c r="BI47" s="471"/>
      <c r="BJ47" s="471"/>
      <c r="BK47" s="471"/>
      <c r="BL47" s="471"/>
      <c r="BM47" s="471"/>
      <c r="BN47" s="471"/>
      <c r="BO47" s="471"/>
      <c r="BP47" s="471"/>
    </row>
    <row r="48" spans="1:68" ht="14.4">
      <c r="A48" s="471"/>
      <c r="B48" s="472"/>
      <c r="C48" s="472"/>
      <c r="D48" s="472"/>
      <c r="E48" s="472"/>
      <c r="F48" s="471"/>
      <c r="G48" s="471"/>
      <c r="H48" s="471"/>
      <c r="I48" s="471"/>
      <c r="J48" s="471"/>
      <c r="K48" s="471"/>
      <c r="L48" s="471"/>
      <c r="M48" s="471"/>
      <c r="N48" s="471"/>
      <c r="O48" s="471"/>
      <c r="P48" s="471"/>
      <c r="Q48" s="471"/>
      <c r="R48" s="471"/>
      <c r="S48" s="471"/>
      <c r="T48" s="471"/>
      <c r="U48" s="471"/>
      <c r="V48" s="471"/>
      <c r="W48" s="471"/>
      <c r="X48" s="471"/>
      <c r="Y48" s="471"/>
      <c r="Z48" s="471"/>
      <c r="AA48" s="471"/>
      <c r="AB48" s="471"/>
      <c r="AC48" s="471"/>
      <c r="AD48" s="471"/>
      <c r="AE48" s="471"/>
      <c r="AF48" s="471"/>
      <c r="AG48" s="471"/>
      <c r="AH48" s="471"/>
      <c r="AI48" s="471"/>
      <c r="AJ48" s="471"/>
      <c r="AK48" s="471"/>
      <c r="AL48" s="471"/>
      <c r="AM48" s="471"/>
      <c r="AN48" s="471"/>
      <c r="AO48" s="471"/>
      <c r="AP48" s="471"/>
      <c r="AQ48" s="471"/>
      <c r="AR48" s="471"/>
      <c r="AS48" s="471"/>
      <c r="AT48" s="471"/>
      <c r="AU48" s="471"/>
      <c r="AV48" s="471"/>
      <c r="AW48" s="471"/>
      <c r="AX48" s="471"/>
      <c r="AY48" s="471"/>
      <c r="AZ48" s="471"/>
      <c r="BA48" s="471"/>
      <c r="BB48" s="471"/>
      <c r="BC48" s="471"/>
      <c r="BD48" s="471"/>
      <c r="BE48" s="471"/>
      <c r="BF48" s="471"/>
      <c r="BG48" s="471"/>
      <c r="BH48" s="471"/>
      <c r="BI48" s="471"/>
      <c r="BJ48" s="471"/>
      <c r="BK48" s="471"/>
      <c r="BL48" s="471"/>
      <c r="BM48" s="471"/>
      <c r="BN48" s="471"/>
      <c r="BO48" s="471"/>
      <c r="BP48" s="471"/>
    </row>
    <row r="49" spans="1:68" ht="14.4" hidden="1">
      <c r="A49" s="471"/>
      <c r="B49" s="472"/>
      <c r="C49" s="472"/>
      <c r="D49" s="472"/>
      <c r="E49" s="472"/>
      <c r="F49" s="471"/>
      <c r="G49" s="471"/>
      <c r="H49" s="471"/>
      <c r="I49" s="471"/>
      <c r="J49" s="471"/>
      <c r="K49" s="471"/>
      <c r="L49" s="471"/>
      <c r="M49" s="471"/>
      <c r="N49" s="471"/>
      <c r="O49" s="471"/>
      <c r="P49" s="471"/>
      <c r="Q49" s="471"/>
      <c r="R49" s="471"/>
      <c r="S49" s="471"/>
      <c r="T49" s="471"/>
      <c r="U49" s="471"/>
      <c r="V49" s="471"/>
      <c r="W49" s="471"/>
      <c r="X49" s="471"/>
      <c r="Y49" s="471"/>
      <c r="Z49" s="471"/>
      <c r="AA49" s="471"/>
      <c r="AB49" s="471"/>
      <c r="AC49" s="471"/>
      <c r="AD49" s="471"/>
      <c r="AE49" s="471"/>
      <c r="AF49" s="471"/>
      <c r="AG49" s="471"/>
      <c r="AH49" s="471"/>
      <c r="AI49" s="471"/>
      <c r="AJ49" s="471"/>
      <c r="AK49" s="471"/>
      <c r="AL49" s="471"/>
      <c r="AM49" s="471"/>
      <c r="AN49" s="471"/>
      <c r="AO49" s="471"/>
      <c r="AP49" s="471"/>
      <c r="AQ49" s="471"/>
      <c r="AR49" s="471"/>
      <c r="AS49" s="471"/>
      <c r="AT49" s="471"/>
      <c r="AU49" s="471"/>
      <c r="AV49" s="471"/>
      <c r="AW49" s="471"/>
      <c r="AX49" s="471"/>
      <c r="AY49" s="471"/>
      <c r="AZ49" s="471"/>
      <c r="BA49" s="471"/>
      <c r="BB49" s="471"/>
      <c r="BC49" s="471"/>
      <c r="BD49" s="471"/>
      <c r="BE49" s="471"/>
      <c r="BF49" s="471"/>
      <c r="BG49" s="471"/>
      <c r="BH49" s="471"/>
      <c r="BI49" s="471"/>
      <c r="BJ49" s="471"/>
      <c r="BK49" s="471"/>
      <c r="BL49" s="471"/>
      <c r="BM49" s="471"/>
      <c r="BN49" s="471"/>
      <c r="BO49" s="471"/>
      <c r="BP49" s="471"/>
    </row>
    <row r="50" spans="1:68" ht="14.4" hidden="1">
      <c r="A50" s="471"/>
      <c r="B50" s="472"/>
      <c r="C50" s="472"/>
      <c r="D50" s="472"/>
      <c r="E50" s="472"/>
      <c r="F50" s="471"/>
      <c r="G50" s="471"/>
      <c r="H50" s="471"/>
      <c r="I50" s="471"/>
      <c r="J50" s="471"/>
      <c r="K50" s="471"/>
      <c r="L50" s="471"/>
      <c r="M50" s="471"/>
      <c r="N50" s="471"/>
      <c r="O50" s="471"/>
      <c r="P50" s="471"/>
      <c r="Q50" s="471"/>
      <c r="R50" s="471"/>
      <c r="S50" s="471"/>
      <c r="T50" s="471"/>
      <c r="U50" s="471"/>
      <c r="V50" s="471"/>
      <c r="W50" s="471"/>
      <c r="X50" s="471"/>
      <c r="Y50" s="471"/>
      <c r="Z50" s="471"/>
      <c r="AA50" s="471"/>
      <c r="AB50" s="471"/>
      <c r="AC50" s="471"/>
      <c r="AD50" s="471"/>
      <c r="AE50" s="471"/>
      <c r="AF50" s="471"/>
      <c r="AG50" s="471"/>
      <c r="AH50" s="471"/>
      <c r="AI50" s="471"/>
      <c r="AJ50" s="471"/>
      <c r="AK50" s="471"/>
      <c r="AL50" s="471"/>
      <c r="AM50" s="471"/>
      <c r="AN50" s="471"/>
      <c r="AO50" s="471"/>
      <c r="AP50" s="471"/>
      <c r="AQ50" s="471"/>
      <c r="AR50" s="471"/>
      <c r="AS50" s="471"/>
      <c r="AT50" s="471"/>
      <c r="AU50" s="471"/>
      <c r="AV50" s="471"/>
      <c r="AW50" s="471"/>
      <c r="AX50" s="471"/>
      <c r="AY50" s="471"/>
      <c r="AZ50" s="471"/>
      <c r="BA50" s="471"/>
      <c r="BB50" s="471"/>
      <c r="BC50" s="471"/>
      <c r="BD50" s="471"/>
      <c r="BE50" s="471"/>
      <c r="BF50" s="471"/>
      <c r="BG50" s="471"/>
      <c r="BH50" s="471"/>
      <c r="BI50" s="471"/>
      <c r="BJ50" s="471"/>
      <c r="BK50" s="471"/>
      <c r="BL50" s="471"/>
      <c r="BM50" s="471"/>
      <c r="BN50" s="471"/>
      <c r="BO50" s="471"/>
      <c r="BP50" s="471"/>
    </row>
    <row r="51" spans="1:68" ht="14.4" hidden="1">
      <c r="A51" s="471"/>
      <c r="B51" s="472"/>
      <c r="C51" s="472"/>
      <c r="D51" s="472"/>
      <c r="E51" s="472"/>
      <c r="F51" s="471"/>
      <c r="G51" s="471" t="s">
        <v>1057</v>
      </c>
      <c r="H51" s="471" t="s">
        <v>1055</v>
      </c>
      <c r="I51" s="471"/>
      <c r="J51" s="471"/>
      <c r="K51" s="471"/>
      <c r="L51" s="471"/>
      <c r="M51" s="578" t="s">
        <v>1141</v>
      </c>
      <c r="N51" s="471"/>
      <c r="O51" s="471"/>
      <c r="P51" s="471"/>
      <c r="Q51" s="471"/>
      <c r="R51" s="471"/>
      <c r="S51" s="471"/>
      <c r="T51" s="471"/>
      <c r="U51" s="471"/>
      <c r="V51" s="471"/>
      <c r="W51" s="471"/>
      <c r="X51" s="471"/>
      <c r="Y51" s="578" t="s">
        <v>1142</v>
      </c>
      <c r="Z51" s="471"/>
      <c r="AA51" s="471"/>
      <c r="AB51" s="471"/>
      <c r="AC51" s="471"/>
      <c r="AD51" s="528"/>
      <c r="AE51" s="528"/>
      <c r="AF51" s="528"/>
      <c r="AG51" s="528"/>
      <c r="AH51" s="528"/>
      <c r="AI51" s="528"/>
      <c r="AJ51" s="528"/>
      <c r="AK51" s="528"/>
      <c r="AL51" s="578" t="s">
        <v>1081</v>
      </c>
      <c r="AM51" s="528"/>
      <c r="AN51" s="528"/>
      <c r="AO51" s="528"/>
      <c r="AP51" s="528"/>
      <c r="AQ51" s="528"/>
      <c r="AR51" s="528"/>
      <c r="AS51" s="471"/>
      <c r="AT51" s="471"/>
      <c r="AU51" s="471"/>
      <c r="AV51" s="471"/>
      <c r="AW51" s="471"/>
      <c r="AX51" s="471"/>
      <c r="AY51" s="471"/>
      <c r="AZ51" s="471"/>
      <c r="BA51" s="471"/>
      <c r="BB51" s="471"/>
      <c r="BC51" s="471"/>
      <c r="BD51" s="471"/>
      <c r="BE51" s="471"/>
      <c r="BF51" s="471"/>
      <c r="BG51" s="471"/>
      <c r="BH51" s="471"/>
      <c r="BI51" s="471"/>
      <c r="BJ51" s="471"/>
      <c r="BK51" s="471"/>
      <c r="BL51" s="471"/>
      <c r="BM51" s="471"/>
      <c r="BN51" s="471"/>
      <c r="BO51" s="471"/>
      <c r="BP51" s="471"/>
    </row>
    <row r="52" spans="1:68" ht="14.4" hidden="1">
      <c r="A52" s="471"/>
      <c r="B52" s="472"/>
      <c r="C52" s="472"/>
      <c r="D52" s="472"/>
      <c r="E52" s="472"/>
      <c r="F52" s="471"/>
      <c r="G52" s="471" t="s">
        <v>1082</v>
      </c>
      <c r="H52" s="473" t="s">
        <v>1143</v>
      </c>
      <c r="I52" s="471"/>
      <c r="J52" s="471"/>
      <c r="K52" s="471"/>
      <c r="L52" s="471"/>
      <c r="M52" s="578" t="s">
        <v>1144</v>
      </c>
      <c r="N52" s="579"/>
      <c r="O52" s="471"/>
      <c r="P52" s="471"/>
      <c r="Q52" s="471"/>
      <c r="R52" s="471"/>
      <c r="S52" s="471" t="s">
        <v>1043</v>
      </c>
      <c r="T52" s="471"/>
      <c r="U52" s="471"/>
      <c r="V52" s="471"/>
      <c r="W52" s="471"/>
      <c r="X52" s="471"/>
      <c r="Y52" s="578" t="s">
        <v>1145</v>
      </c>
      <c r="Z52" s="471"/>
      <c r="AA52" s="471"/>
      <c r="AB52" s="471"/>
      <c r="AC52" s="471"/>
      <c r="AD52" s="528"/>
      <c r="AE52" s="528"/>
      <c r="AF52" s="528"/>
      <c r="AG52" s="528"/>
      <c r="AH52" s="528"/>
      <c r="AI52" s="528"/>
      <c r="AJ52" s="528"/>
      <c r="AK52" s="528"/>
      <c r="AL52" s="578" t="s">
        <v>1085</v>
      </c>
      <c r="AM52" s="528"/>
      <c r="AN52" s="528"/>
      <c r="AO52" s="528"/>
      <c r="AP52" s="528"/>
      <c r="AQ52" s="528"/>
      <c r="AR52" s="528"/>
      <c r="AS52" s="471"/>
      <c r="AT52" s="471"/>
      <c r="AU52" s="471"/>
      <c r="AV52" s="471"/>
      <c r="AW52" s="471"/>
      <c r="AX52" s="471"/>
      <c r="AY52" s="471"/>
      <c r="AZ52" s="471"/>
      <c r="BA52" s="471"/>
      <c r="BB52" s="471"/>
      <c r="BC52" s="471"/>
      <c r="BD52" s="471"/>
      <c r="BE52" s="471"/>
      <c r="BF52" s="471"/>
      <c r="BG52" s="471"/>
      <c r="BH52" s="471"/>
      <c r="BI52" s="471"/>
      <c r="BJ52" s="471"/>
      <c r="BK52" s="471"/>
      <c r="BL52" s="471"/>
      <c r="BM52" s="471"/>
      <c r="BN52" s="471"/>
      <c r="BO52" s="471"/>
      <c r="BP52" s="471"/>
    </row>
    <row r="53" spans="1:68" ht="14.4" hidden="1">
      <c r="A53" s="471"/>
      <c r="B53" s="472"/>
      <c r="C53" s="472"/>
      <c r="D53" s="472"/>
      <c r="E53" s="472"/>
      <c r="F53" s="471"/>
      <c r="G53" s="471"/>
      <c r="H53" s="471" t="s">
        <v>1146</v>
      </c>
      <c r="I53" s="471"/>
      <c r="J53" s="471"/>
      <c r="K53" s="471"/>
      <c r="L53" s="471"/>
      <c r="M53" s="578" t="s">
        <v>948</v>
      </c>
      <c r="N53" s="579"/>
      <c r="O53" s="471"/>
      <c r="P53" s="471"/>
      <c r="Q53" s="528"/>
      <c r="R53" s="528"/>
      <c r="S53" s="528" t="s">
        <v>1147</v>
      </c>
      <c r="T53" s="528"/>
      <c r="U53" s="528"/>
      <c r="V53" s="528"/>
      <c r="W53" s="528"/>
      <c r="X53" s="528"/>
      <c r="Y53" s="578" t="s">
        <v>1093</v>
      </c>
      <c r="Z53" s="528"/>
      <c r="AA53" s="528"/>
      <c r="AB53" s="528"/>
      <c r="AC53" s="528"/>
      <c r="AD53" s="528"/>
      <c r="AE53" s="528"/>
      <c r="AF53" s="528"/>
      <c r="AG53" s="528"/>
      <c r="AH53" s="528"/>
      <c r="AI53" s="528"/>
      <c r="AJ53" s="528"/>
      <c r="AK53" s="528"/>
      <c r="AL53" s="578" t="s">
        <v>1088</v>
      </c>
      <c r="AM53" s="528"/>
      <c r="AN53" s="528"/>
      <c r="AO53" s="528"/>
      <c r="AP53" s="528"/>
      <c r="AQ53" s="528"/>
      <c r="AR53" s="528"/>
      <c r="AS53" s="471"/>
      <c r="AT53" s="471"/>
      <c r="AU53" s="471"/>
      <c r="AV53" s="471"/>
      <c r="AW53" s="471"/>
      <c r="AX53" s="471"/>
      <c r="AY53" s="471"/>
      <c r="AZ53" s="471"/>
      <c r="BA53" s="471"/>
      <c r="BB53" s="471"/>
      <c r="BC53" s="471"/>
      <c r="BD53" s="471"/>
      <c r="BE53" s="471"/>
      <c r="BF53" s="471"/>
      <c r="BG53" s="471"/>
      <c r="BH53" s="471"/>
      <c r="BI53" s="471"/>
      <c r="BJ53" s="471"/>
      <c r="BK53" s="471"/>
      <c r="BL53" s="471"/>
      <c r="BM53" s="471"/>
      <c r="BN53" s="471"/>
      <c r="BO53" s="471"/>
      <c r="BP53" s="471"/>
    </row>
    <row r="54" spans="1:68" ht="14.4" hidden="1">
      <c r="A54" s="471"/>
      <c r="B54" s="472"/>
      <c r="C54" s="472"/>
      <c r="D54" s="472"/>
      <c r="E54" s="472"/>
      <c r="F54" s="471"/>
      <c r="G54" s="471"/>
      <c r="H54" s="471" t="s">
        <v>1148</v>
      </c>
      <c r="I54" s="471"/>
      <c r="J54" s="471"/>
      <c r="K54" s="471"/>
      <c r="L54" s="471"/>
      <c r="M54" s="580" t="s">
        <v>1089</v>
      </c>
      <c r="N54" s="579"/>
      <c r="O54" s="471"/>
      <c r="P54" s="471"/>
      <c r="Q54" s="528"/>
      <c r="R54" s="528"/>
      <c r="S54" s="528" t="s">
        <v>1149</v>
      </c>
      <c r="T54" s="528"/>
      <c r="U54" s="528"/>
      <c r="V54" s="528"/>
      <c r="W54" s="528"/>
      <c r="X54" s="528"/>
      <c r="Y54" s="578" t="s">
        <v>948</v>
      </c>
      <c r="Z54" s="528"/>
      <c r="AA54" s="528"/>
      <c r="AB54" s="528"/>
      <c r="AC54" s="528"/>
      <c r="AD54" s="528"/>
      <c r="AE54" s="528"/>
      <c r="AF54" s="528"/>
      <c r="AG54" s="528"/>
      <c r="AH54" s="528"/>
      <c r="AI54" s="528"/>
      <c r="AJ54" s="528"/>
      <c r="AK54" s="528"/>
      <c r="AL54" s="578" t="s">
        <v>1091</v>
      </c>
      <c r="AM54" s="528"/>
      <c r="AN54" s="528"/>
      <c r="AO54" s="528"/>
      <c r="AP54" s="528"/>
      <c r="AQ54" s="528"/>
      <c r="AR54" s="528"/>
      <c r="AS54" s="528"/>
      <c r="AT54" s="528"/>
      <c r="AU54" s="471"/>
      <c r="AV54" s="471"/>
      <c r="AW54" s="471"/>
      <c r="AX54" s="471"/>
      <c r="AY54" s="471"/>
      <c r="AZ54" s="471"/>
      <c r="BA54" s="471"/>
      <c r="BB54" s="471"/>
      <c r="BC54" s="471"/>
      <c r="BD54" s="471"/>
      <c r="BE54" s="471"/>
      <c r="BF54" s="471"/>
      <c r="BG54" s="471"/>
      <c r="BH54" s="471"/>
      <c r="BI54" s="471"/>
      <c r="BJ54" s="471"/>
      <c r="BK54" s="471"/>
      <c r="BL54" s="471"/>
      <c r="BM54" s="471"/>
      <c r="BN54" s="471"/>
      <c r="BO54" s="471"/>
      <c r="BP54" s="471"/>
    </row>
    <row r="55" spans="1:68" ht="14.4" hidden="1">
      <c r="A55" s="471"/>
      <c r="B55" s="472"/>
      <c r="C55" s="472"/>
      <c r="D55" s="472"/>
      <c r="E55" s="472"/>
      <c r="F55" s="471"/>
      <c r="G55" s="471"/>
      <c r="H55" s="471"/>
      <c r="I55" s="471"/>
      <c r="J55" s="471"/>
      <c r="K55" s="471"/>
      <c r="L55" s="471"/>
      <c r="M55" s="580" t="s">
        <v>1092</v>
      </c>
      <c r="N55" s="581"/>
      <c r="O55" s="471"/>
      <c r="P55" s="471"/>
      <c r="Q55" s="528"/>
      <c r="R55" s="528"/>
      <c r="S55" s="528" t="s">
        <v>1090</v>
      </c>
      <c r="T55" s="528"/>
      <c r="U55" s="528"/>
      <c r="V55" s="528"/>
      <c r="W55" s="528"/>
      <c r="X55" s="528"/>
      <c r="Y55" s="580" t="s">
        <v>1089</v>
      </c>
      <c r="Z55" s="528"/>
      <c r="AA55" s="528"/>
      <c r="AB55" s="528"/>
      <c r="AC55" s="528"/>
      <c r="AD55" s="528"/>
      <c r="AE55" s="528"/>
      <c r="AF55" s="528"/>
      <c r="AG55" s="528"/>
      <c r="AH55" s="528"/>
      <c r="AI55" s="528"/>
      <c r="AJ55" s="528"/>
      <c r="AK55" s="528"/>
      <c r="AL55" s="580" t="s">
        <v>1093</v>
      </c>
      <c r="AM55" s="528"/>
      <c r="AN55" s="528"/>
      <c r="AO55" s="528"/>
      <c r="AP55" s="528"/>
      <c r="AQ55" s="528"/>
      <c r="AR55" s="528"/>
      <c r="AS55" s="528"/>
      <c r="AT55" s="528"/>
      <c r="AU55" s="471"/>
      <c r="AV55" s="471"/>
      <c r="AW55" s="471"/>
      <c r="AX55" s="471"/>
      <c r="AY55" s="471"/>
      <c r="AZ55" s="471"/>
      <c r="BA55" s="471"/>
      <c r="BB55" s="471"/>
      <c r="BC55" s="471"/>
      <c r="BD55" s="471"/>
      <c r="BE55" s="471"/>
      <c r="BF55" s="471"/>
      <c r="BG55" s="471"/>
      <c r="BH55" s="471"/>
      <c r="BI55" s="471"/>
      <c r="BJ55" s="471"/>
      <c r="BK55" s="471"/>
      <c r="BL55" s="471"/>
      <c r="BM55" s="471"/>
      <c r="BN55" s="471"/>
      <c r="BO55" s="471"/>
      <c r="BP55" s="471"/>
    </row>
    <row r="56" spans="1:68" ht="14.4" hidden="1">
      <c r="A56" s="471"/>
      <c r="B56" s="472"/>
      <c r="C56" s="472"/>
      <c r="D56" s="472"/>
      <c r="E56" s="472"/>
      <c r="F56" s="471"/>
      <c r="G56" s="471"/>
      <c r="H56" s="471"/>
      <c r="I56" s="471"/>
      <c r="J56" s="471"/>
      <c r="K56" s="471"/>
      <c r="L56" s="471"/>
      <c r="M56" s="580" t="s">
        <v>1095</v>
      </c>
      <c r="N56" s="581"/>
      <c r="O56" s="471"/>
      <c r="P56" s="471"/>
      <c r="Q56" s="528"/>
      <c r="R56" s="528"/>
      <c r="S56" s="528"/>
      <c r="T56" s="528"/>
      <c r="U56" s="528"/>
      <c r="V56" s="528"/>
      <c r="W56" s="528"/>
      <c r="X56" s="528"/>
      <c r="Y56" s="580" t="s">
        <v>1092</v>
      </c>
      <c r="Z56" s="528"/>
      <c r="AA56" s="528"/>
      <c r="AB56" s="528"/>
      <c r="AC56" s="528"/>
      <c r="AD56" s="528"/>
      <c r="AE56" s="528"/>
      <c r="AF56" s="528"/>
      <c r="AG56" s="528"/>
      <c r="AH56" s="528"/>
      <c r="AI56" s="528"/>
      <c r="AJ56" s="528"/>
      <c r="AK56" s="528"/>
      <c r="AL56" s="578" t="s">
        <v>1096</v>
      </c>
      <c r="AM56" s="528"/>
      <c r="AN56" s="528"/>
      <c r="AO56" s="528"/>
      <c r="AP56" s="528"/>
      <c r="AQ56" s="528"/>
      <c r="AR56" s="528"/>
      <c r="AS56" s="528"/>
      <c r="AT56" s="528"/>
      <c r="AU56" s="528"/>
      <c r="AV56" s="528"/>
      <c r="AW56" s="528"/>
      <c r="AX56" s="471"/>
      <c r="AY56" s="471"/>
      <c r="AZ56" s="471"/>
      <c r="BA56" s="471"/>
      <c r="BB56" s="471"/>
      <c r="BC56" s="471"/>
      <c r="BD56" s="471"/>
      <c r="BE56" s="471"/>
      <c r="BF56" s="471"/>
      <c r="BG56" s="471"/>
      <c r="BH56" s="471"/>
      <c r="BI56" s="471"/>
      <c r="BJ56" s="471"/>
      <c r="BK56" s="471"/>
      <c r="BL56" s="471"/>
      <c r="BM56" s="471"/>
      <c r="BN56" s="471"/>
      <c r="BO56" s="471"/>
      <c r="BP56" s="471"/>
    </row>
    <row r="57" spans="1:68" ht="14.4" hidden="1">
      <c r="A57" s="471"/>
      <c r="B57" s="472"/>
      <c r="C57" s="472"/>
      <c r="D57" s="472"/>
      <c r="E57" s="472"/>
      <c r="F57" s="471"/>
      <c r="G57" s="471"/>
      <c r="H57" s="471"/>
      <c r="I57" s="471"/>
      <c r="J57" s="471"/>
      <c r="K57" s="471"/>
      <c r="L57" s="471"/>
      <c r="M57" s="580" t="s">
        <v>1097</v>
      </c>
      <c r="N57" s="581"/>
      <c r="O57" s="471"/>
      <c r="P57" s="471"/>
      <c r="Q57" s="528"/>
      <c r="R57" s="528"/>
      <c r="S57" s="528"/>
      <c r="T57" s="528"/>
      <c r="U57" s="528"/>
      <c r="V57" s="528"/>
      <c r="W57" s="528"/>
      <c r="X57" s="528"/>
      <c r="Y57" s="580" t="s">
        <v>1095</v>
      </c>
      <c r="Z57" s="528"/>
      <c r="AA57" s="528"/>
      <c r="AB57" s="528"/>
      <c r="AC57" s="528"/>
      <c r="AD57" s="528"/>
      <c r="AE57" s="528"/>
      <c r="AF57" s="528"/>
      <c r="AG57" s="528"/>
      <c r="AH57" s="528"/>
      <c r="AI57" s="528"/>
      <c r="AJ57" s="528"/>
      <c r="AK57" s="528"/>
      <c r="AL57" s="580" t="s">
        <v>1098</v>
      </c>
      <c r="AM57" s="528"/>
      <c r="AN57" s="528"/>
      <c r="AO57" s="528"/>
      <c r="AP57" s="528"/>
      <c r="AQ57" s="528"/>
      <c r="AR57" s="528"/>
      <c r="AS57" s="528"/>
      <c r="AT57" s="528"/>
      <c r="AU57" s="528"/>
      <c r="AV57" s="528"/>
      <c r="AW57" s="528"/>
      <c r="AX57" s="471"/>
      <c r="AY57" s="471"/>
      <c r="AZ57" s="471"/>
      <c r="BA57" s="471"/>
      <c r="BB57" s="471"/>
      <c r="BC57" s="471"/>
      <c r="BD57" s="471"/>
      <c r="BE57" s="471"/>
      <c r="BF57" s="471"/>
      <c r="BG57" s="471"/>
      <c r="BH57" s="471"/>
      <c r="BI57" s="471"/>
      <c r="BJ57" s="471"/>
      <c r="BK57" s="471"/>
      <c r="BL57" s="471"/>
      <c r="BM57" s="471"/>
      <c r="BN57" s="471"/>
      <c r="BO57" s="471"/>
      <c r="BP57" s="471"/>
    </row>
    <row r="58" spans="1:68" ht="14.4" hidden="1">
      <c r="A58" s="471"/>
      <c r="B58" s="472"/>
      <c r="C58" s="472"/>
      <c r="D58" s="472"/>
      <c r="E58" s="472"/>
      <c r="F58" s="471"/>
      <c r="G58" s="471"/>
      <c r="H58" s="471"/>
      <c r="I58" s="471"/>
      <c r="J58" s="471"/>
      <c r="K58" s="471"/>
      <c r="L58" s="471"/>
      <c r="M58" s="580" t="s">
        <v>1099</v>
      </c>
      <c r="N58" s="581"/>
      <c r="O58" s="471"/>
      <c r="P58" s="471"/>
      <c r="Q58" s="528"/>
      <c r="R58" s="528"/>
      <c r="S58" s="528"/>
      <c r="T58" s="528"/>
      <c r="U58" s="528"/>
      <c r="V58" s="528"/>
      <c r="W58" s="528"/>
      <c r="X58" s="528"/>
      <c r="Y58" s="580" t="s">
        <v>1097</v>
      </c>
      <c r="Z58" s="528"/>
      <c r="AA58" s="528"/>
      <c r="AB58" s="528"/>
      <c r="AC58" s="528"/>
      <c r="AD58" s="528"/>
      <c r="AE58" s="528"/>
      <c r="AF58" s="528"/>
      <c r="AG58" s="528"/>
      <c r="AH58" s="528"/>
      <c r="AI58" s="528"/>
      <c r="AJ58" s="528"/>
      <c r="AK58" s="528"/>
      <c r="AL58" s="578" t="s">
        <v>1100</v>
      </c>
      <c r="AM58" s="528"/>
      <c r="AN58" s="528"/>
      <c r="AO58" s="528"/>
      <c r="AP58" s="528"/>
      <c r="AQ58" s="528"/>
      <c r="AR58" s="528"/>
      <c r="AS58" s="528"/>
      <c r="AT58" s="528"/>
      <c r="AU58" s="528"/>
      <c r="AV58" s="528"/>
      <c r="AW58" s="528"/>
      <c r="AX58" s="471"/>
      <c r="AY58" s="471"/>
      <c r="AZ58" s="471"/>
      <c r="BA58" s="471"/>
      <c r="BB58" s="471"/>
      <c r="BC58" s="471"/>
      <c r="BD58" s="471"/>
      <c r="BE58" s="471"/>
      <c r="BF58" s="471"/>
      <c r="BG58" s="471"/>
      <c r="BH58" s="471"/>
      <c r="BI58" s="471"/>
      <c r="BJ58" s="471"/>
      <c r="BK58" s="471"/>
      <c r="BL58" s="471"/>
      <c r="BM58" s="471"/>
      <c r="BN58" s="471"/>
      <c r="BO58" s="471"/>
      <c r="BP58" s="471"/>
    </row>
    <row r="59" spans="1:68" ht="14.4" hidden="1">
      <c r="A59" s="471"/>
      <c r="B59" s="472"/>
      <c r="C59" s="472"/>
      <c r="D59" s="472"/>
      <c r="E59" s="472"/>
      <c r="F59" s="471"/>
      <c r="G59" s="471"/>
      <c r="H59" s="471"/>
      <c r="I59" s="471"/>
      <c r="J59" s="471"/>
      <c r="K59" s="471"/>
      <c r="L59" s="471"/>
      <c r="M59" s="580" t="s">
        <v>1101</v>
      </c>
      <c r="N59" s="581"/>
      <c r="O59" s="471"/>
      <c r="P59" s="471"/>
      <c r="Q59" s="528"/>
      <c r="R59" s="528"/>
      <c r="S59" s="528"/>
      <c r="T59" s="528"/>
      <c r="U59" s="528"/>
      <c r="V59" s="528"/>
      <c r="W59" s="528"/>
      <c r="X59" s="528"/>
      <c r="Y59" s="580" t="s">
        <v>1099</v>
      </c>
      <c r="Z59" s="528"/>
      <c r="AA59" s="528"/>
      <c r="AB59" s="528"/>
      <c r="AC59" s="528"/>
      <c r="AD59" s="528"/>
      <c r="AE59" s="528"/>
      <c r="AF59" s="528"/>
      <c r="AG59" s="528"/>
      <c r="AH59" s="528"/>
      <c r="AI59" s="528"/>
      <c r="AJ59" s="528"/>
      <c r="AK59" s="528"/>
      <c r="AL59" s="578" t="s">
        <v>1102</v>
      </c>
      <c r="AM59" s="528"/>
      <c r="AN59" s="528"/>
      <c r="AO59" s="528"/>
      <c r="AP59" s="528"/>
      <c r="AQ59" s="528"/>
      <c r="AR59" s="528"/>
      <c r="AS59" s="528"/>
      <c r="AT59" s="528"/>
      <c r="AU59" s="528"/>
      <c r="AV59" s="528"/>
      <c r="AW59" s="528"/>
      <c r="AX59" s="471"/>
      <c r="AY59" s="471"/>
      <c r="AZ59" s="471"/>
      <c r="BA59" s="471"/>
      <c r="BB59" s="471"/>
      <c r="BC59" s="471"/>
      <c r="BD59" s="471"/>
      <c r="BE59" s="471"/>
      <c r="BF59" s="471"/>
      <c r="BG59" s="471"/>
      <c r="BH59" s="471"/>
      <c r="BI59" s="471"/>
      <c r="BJ59" s="471"/>
      <c r="BK59" s="471"/>
      <c r="BL59" s="471"/>
      <c r="BM59" s="471"/>
      <c r="BN59" s="471"/>
      <c r="BO59" s="471"/>
      <c r="BP59" s="471"/>
    </row>
    <row r="60" spans="1:68" ht="14.4" hidden="1">
      <c r="A60" s="471"/>
      <c r="B60" s="472"/>
      <c r="C60" s="472"/>
      <c r="D60" s="472"/>
      <c r="E60" s="472"/>
      <c r="F60" s="471"/>
      <c r="G60" s="471"/>
      <c r="H60" s="471"/>
      <c r="I60" s="471"/>
      <c r="J60" s="471"/>
      <c r="K60" s="471"/>
      <c r="L60" s="471"/>
      <c r="M60" s="580" t="s">
        <v>455</v>
      </c>
      <c r="N60" s="581"/>
      <c r="O60" s="471"/>
      <c r="P60" s="471"/>
      <c r="Q60" s="528"/>
      <c r="R60" s="528"/>
      <c r="S60" s="528"/>
      <c r="T60" s="528"/>
      <c r="U60" s="528"/>
      <c r="V60" s="528"/>
      <c r="W60" s="528"/>
      <c r="X60" s="528"/>
      <c r="Y60" s="580" t="s">
        <v>1103</v>
      </c>
      <c r="Z60" s="528"/>
      <c r="AA60" s="528"/>
      <c r="AB60" s="528"/>
      <c r="AC60" s="528"/>
      <c r="AD60" s="528"/>
      <c r="AE60" s="528"/>
      <c r="AF60" s="528"/>
      <c r="AG60" s="528"/>
      <c r="AH60" s="528"/>
      <c r="AI60" s="528"/>
      <c r="AJ60" s="528"/>
      <c r="AK60" s="528"/>
      <c r="AL60" s="578" t="s">
        <v>1104</v>
      </c>
      <c r="AM60" s="528"/>
      <c r="AN60" s="528"/>
      <c r="AO60" s="528"/>
      <c r="AP60" s="528"/>
      <c r="AQ60" s="528"/>
      <c r="AR60" s="528"/>
      <c r="AS60" s="528"/>
      <c r="AT60" s="528"/>
      <c r="AU60" s="528"/>
      <c r="AV60" s="528"/>
      <c r="AW60" s="528"/>
      <c r="AX60" s="471"/>
      <c r="AY60" s="471"/>
      <c r="AZ60" s="471"/>
      <c r="BA60" s="471"/>
      <c r="BB60" s="471"/>
      <c r="BC60" s="471"/>
      <c r="BD60" s="471"/>
      <c r="BE60" s="471"/>
      <c r="BF60" s="471"/>
      <c r="BG60" s="471"/>
      <c r="BH60" s="471"/>
      <c r="BI60" s="471"/>
      <c r="BJ60" s="471"/>
      <c r="BK60" s="471"/>
      <c r="BL60" s="471"/>
      <c r="BM60" s="471"/>
      <c r="BN60" s="471"/>
      <c r="BO60" s="471"/>
      <c r="BP60" s="471"/>
    </row>
    <row r="61" spans="1:68" ht="14.4" hidden="1">
      <c r="A61" s="471"/>
      <c r="B61" s="472"/>
      <c r="C61" s="472"/>
      <c r="D61" s="472"/>
      <c r="E61" s="472"/>
      <c r="F61" s="471"/>
      <c r="G61" s="471"/>
      <c r="H61" s="471"/>
      <c r="I61" s="471"/>
      <c r="J61" s="471"/>
      <c r="K61" s="471"/>
      <c r="L61" s="471"/>
      <c r="M61" s="580" t="s">
        <v>454</v>
      </c>
      <c r="N61" s="581"/>
      <c r="O61" s="471"/>
      <c r="P61" s="471"/>
      <c r="Q61" s="528"/>
      <c r="R61" s="528"/>
      <c r="S61" s="528"/>
      <c r="T61" s="528"/>
      <c r="U61" s="528"/>
      <c r="V61" s="528"/>
      <c r="W61" s="528"/>
      <c r="X61" s="528"/>
      <c r="Y61" s="580" t="s">
        <v>1150</v>
      </c>
      <c r="Z61" s="528"/>
      <c r="AA61" s="528"/>
      <c r="AB61" s="528"/>
      <c r="AC61" s="528"/>
      <c r="AD61" s="528"/>
      <c r="AE61" s="528"/>
      <c r="AF61" s="528"/>
      <c r="AG61" s="528"/>
      <c r="AH61" s="528"/>
      <c r="AI61" s="528"/>
      <c r="AJ61" s="528"/>
      <c r="AK61" s="528"/>
      <c r="AL61" s="578" t="s">
        <v>1106</v>
      </c>
      <c r="AM61" s="528"/>
      <c r="AN61" s="528"/>
      <c r="AO61" s="528"/>
      <c r="AP61" s="528"/>
      <c r="AQ61" s="528"/>
      <c r="AR61" s="528"/>
      <c r="AS61" s="528"/>
      <c r="AT61" s="528"/>
      <c r="AU61" s="528"/>
      <c r="AV61" s="528"/>
      <c r="AW61" s="528"/>
      <c r="AX61" s="471"/>
      <c r="AY61" s="471"/>
      <c r="AZ61" s="471"/>
      <c r="BA61" s="471"/>
      <c r="BB61" s="471"/>
      <c r="BC61" s="471"/>
      <c r="BD61" s="471"/>
      <c r="BE61" s="471"/>
      <c r="BF61" s="471"/>
      <c r="BG61" s="471"/>
      <c r="BH61" s="471"/>
      <c r="BI61" s="471"/>
      <c r="BJ61" s="471"/>
      <c r="BK61" s="471"/>
      <c r="BL61" s="471"/>
      <c r="BM61" s="471"/>
      <c r="BN61" s="471"/>
      <c r="BO61" s="471"/>
      <c r="BP61" s="471"/>
    </row>
    <row r="62" spans="1:68" ht="14.4" hidden="1">
      <c r="A62" s="471"/>
      <c r="B62" s="472"/>
      <c r="C62" s="472"/>
      <c r="D62" s="472"/>
      <c r="E62" s="472"/>
      <c r="F62" s="471"/>
      <c r="G62" s="471"/>
      <c r="H62" s="471"/>
      <c r="I62" s="471"/>
      <c r="J62" s="471"/>
      <c r="K62" s="471"/>
      <c r="L62" s="471"/>
      <c r="M62" s="578" t="s">
        <v>1107</v>
      </c>
      <c r="N62" s="581"/>
      <c r="O62" s="471"/>
      <c r="P62" s="471"/>
      <c r="Q62" s="528"/>
      <c r="R62" s="528"/>
      <c r="S62" s="528"/>
      <c r="T62" s="528"/>
      <c r="U62" s="528"/>
      <c r="V62" s="528"/>
      <c r="W62" s="528"/>
      <c r="X62" s="528"/>
      <c r="Y62" s="580" t="s">
        <v>1101</v>
      </c>
      <c r="Z62" s="528"/>
      <c r="AA62" s="528"/>
      <c r="AB62" s="528"/>
      <c r="AC62" s="528"/>
      <c r="AD62" s="528"/>
      <c r="AE62" s="528"/>
      <c r="AF62" s="528"/>
      <c r="AG62" s="528"/>
      <c r="AH62" s="528"/>
      <c r="AI62" s="528"/>
      <c r="AJ62" s="528"/>
      <c r="AK62" s="528"/>
      <c r="AL62" s="578" t="s">
        <v>1108</v>
      </c>
      <c r="AM62" s="528"/>
      <c r="AN62" s="528"/>
      <c r="AO62" s="528"/>
      <c r="AP62" s="528"/>
      <c r="AQ62" s="528"/>
      <c r="AR62" s="528"/>
      <c r="AS62" s="528"/>
      <c r="AT62" s="528"/>
      <c r="AU62" s="528"/>
      <c r="AV62" s="528"/>
      <c r="AW62" s="528"/>
      <c r="AX62" s="471"/>
      <c r="AY62" s="471"/>
      <c r="AZ62" s="471"/>
      <c r="BA62" s="471"/>
      <c r="BB62" s="471"/>
      <c r="BC62" s="471"/>
      <c r="BD62" s="471"/>
      <c r="BE62" s="471"/>
      <c r="BF62" s="471"/>
      <c r="BG62" s="471"/>
      <c r="BH62" s="471"/>
      <c r="BI62" s="471"/>
      <c r="BJ62" s="471"/>
      <c r="BK62" s="471"/>
      <c r="BL62" s="471"/>
      <c r="BM62" s="471"/>
      <c r="BN62" s="471"/>
      <c r="BO62" s="471"/>
      <c r="BP62" s="471"/>
    </row>
    <row r="63" spans="1:68" ht="14.4" hidden="1">
      <c r="A63" s="471"/>
      <c r="B63" s="472"/>
      <c r="C63" s="472"/>
      <c r="D63" s="472"/>
      <c r="E63" s="472"/>
      <c r="F63" s="471"/>
      <c r="G63" s="471"/>
      <c r="H63" s="471"/>
      <c r="I63" s="471"/>
      <c r="J63" s="471"/>
      <c r="K63" s="471"/>
      <c r="L63" s="471"/>
      <c r="M63" s="578" t="s">
        <v>457</v>
      </c>
      <c r="N63" s="581"/>
      <c r="O63" s="471"/>
      <c r="P63" s="471"/>
      <c r="Q63" s="528"/>
      <c r="R63" s="528"/>
      <c r="S63" s="528"/>
      <c r="T63" s="528"/>
      <c r="U63" s="528"/>
      <c r="V63" s="528"/>
      <c r="W63" s="528"/>
      <c r="X63" s="528"/>
      <c r="Y63" s="580" t="s">
        <v>455</v>
      </c>
      <c r="Z63" s="528"/>
      <c r="AA63" s="528"/>
      <c r="AB63" s="528"/>
      <c r="AC63" s="528"/>
      <c r="AD63" s="528"/>
      <c r="AE63" s="528"/>
      <c r="AF63" s="528"/>
      <c r="AG63" s="528"/>
      <c r="AH63" s="528"/>
      <c r="AI63" s="528"/>
      <c r="AJ63" s="528"/>
      <c r="AK63" s="528"/>
      <c r="AL63" s="578" t="s">
        <v>1109</v>
      </c>
      <c r="AM63" s="528"/>
      <c r="AN63" s="528"/>
      <c r="AO63" s="528"/>
      <c r="AP63" s="528"/>
      <c r="AQ63" s="528"/>
      <c r="AR63" s="528"/>
      <c r="AS63" s="528"/>
      <c r="AT63" s="528"/>
      <c r="AU63" s="528"/>
      <c r="AV63" s="528"/>
      <c r="AW63" s="528"/>
      <c r="AX63" s="471"/>
      <c r="AY63" s="471"/>
      <c r="AZ63" s="471"/>
      <c r="BA63" s="471"/>
      <c r="BB63" s="471"/>
      <c r="BC63" s="471"/>
      <c r="BD63" s="471"/>
      <c r="BE63" s="471"/>
      <c r="BF63" s="471"/>
      <c r="BG63" s="471"/>
      <c r="BH63" s="471"/>
      <c r="BI63" s="471"/>
      <c r="BJ63" s="471"/>
      <c r="BK63" s="471"/>
      <c r="BL63" s="471"/>
      <c r="BM63" s="471"/>
      <c r="BN63" s="471"/>
      <c r="BO63" s="471"/>
      <c r="BP63" s="471"/>
    </row>
    <row r="64" spans="1:68" ht="14.4" hidden="1">
      <c r="A64" s="471"/>
      <c r="B64" s="472"/>
      <c r="C64" s="472"/>
      <c r="D64" s="472"/>
      <c r="E64" s="472"/>
      <c r="F64" s="471"/>
      <c r="G64" s="471"/>
      <c r="H64" s="471"/>
      <c r="I64" s="471"/>
      <c r="J64" s="471"/>
      <c r="K64" s="471"/>
      <c r="L64" s="471"/>
      <c r="M64" s="578" t="s">
        <v>1056</v>
      </c>
      <c r="N64" s="581"/>
      <c r="O64" s="582"/>
      <c r="P64" s="471"/>
      <c r="Q64" s="528"/>
      <c r="R64" s="528"/>
      <c r="S64" s="528"/>
      <c r="T64" s="528"/>
      <c r="U64" s="528"/>
      <c r="V64" s="528"/>
      <c r="W64" s="528"/>
      <c r="X64" s="528"/>
      <c r="Y64" s="580" t="s">
        <v>454</v>
      </c>
      <c r="Z64" s="528"/>
      <c r="AA64" s="528"/>
      <c r="AB64" s="528"/>
      <c r="AC64" s="528"/>
      <c r="AD64" s="528"/>
      <c r="AE64" s="528"/>
      <c r="AF64" s="528"/>
      <c r="AG64" s="528"/>
      <c r="AH64" s="528"/>
      <c r="AI64" s="528"/>
      <c r="AJ64" s="528"/>
      <c r="AK64" s="528"/>
      <c r="AL64" s="578" t="s">
        <v>1110</v>
      </c>
      <c r="AM64" s="528"/>
      <c r="AN64" s="528"/>
      <c r="AO64" s="528"/>
      <c r="AP64" s="528"/>
      <c r="AQ64" s="528"/>
      <c r="AR64" s="528"/>
      <c r="AS64" s="528"/>
      <c r="AT64" s="528"/>
      <c r="AU64" s="528"/>
      <c r="AV64" s="528"/>
      <c r="AW64" s="528"/>
      <c r="AX64" s="471"/>
      <c r="AY64" s="471"/>
      <c r="AZ64" s="471"/>
      <c r="BA64" s="471"/>
      <c r="BB64" s="471"/>
      <c r="BC64" s="471"/>
      <c r="BD64" s="471"/>
      <c r="BE64" s="471"/>
      <c r="BF64" s="471"/>
      <c r="BG64" s="471"/>
      <c r="BH64" s="471"/>
      <c r="BI64" s="471"/>
      <c r="BJ64" s="471"/>
      <c r="BK64" s="471"/>
      <c r="BL64" s="471"/>
      <c r="BM64" s="471"/>
      <c r="BN64" s="471"/>
      <c r="BO64" s="471"/>
      <c r="BP64" s="471"/>
    </row>
    <row r="65" spans="1:68" ht="14.4" hidden="1">
      <c r="A65" s="471"/>
      <c r="B65" s="472"/>
      <c r="C65" s="472"/>
      <c r="D65" s="472"/>
      <c r="E65" s="472"/>
      <c r="F65" s="471"/>
      <c r="G65" s="471"/>
      <c r="H65" s="471"/>
      <c r="I65" s="471"/>
      <c r="J65" s="471"/>
      <c r="K65" s="471"/>
      <c r="L65" s="471"/>
      <c r="M65" s="578" t="s">
        <v>1111</v>
      </c>
      <c r="N65" s="579"/>
      <c r="O65" s="582"/>
      <c r="P65" s="471"/>
      <c r="Q65" s="528"/>
      <c r="R65" s="528"/>
      <c r="S65" s="528"/>
      <c r="T65" s="528"/>
      <c r="U65" s="528"/>
      <c r="V65" s="528"/>
      <c r="W65" s="528"/>
      <c r="X65" s="528"/>
      <c r="Y65" s="578" t="s">
        <v>1107</v>
      </c>
      <c r="Z65" s="528"/>
      <c r="AA65" s="528"/>
      <c r="AB65" s="528"/>
      <c r="AC65" s="528"/>
      <c r="AD65" s="528"/>
      <c r="AE65" s="528"/>
      <c r="AF65" s="528"/>
      <c r="AG65" s="528"/>
      <c r="AH65" s="528"/>
      <c r="AI65" s="528"/>
      <c r="AJ65" s="528"/>
      <c r="AK65" s="528"/>
      <c r="AL65" s="578" t="s">
        <v>1112</v>
      </c>
      <c r="AM65" s="528"/>
      <c r="AN65" s="528"/>
      <c r="AO65" s="528"/>
      <c r="AP65" s="528"/>
      <c r="AQ65" s="528"/>
      <c r="AR65" s="528"/>
      <c r="AS65" s="528"/>
      <c r="AT65" s="528"/>
      <c r="AU65" s="528"/>
      <c r="AV65" s="528"/>
      <c r="AW65" s="528"/>
      <c r="AX65" s="471"/>
      <c r="AY65" s="471"/>
      <c r="AZ65" s="471"/>
      <c r="BA65" s="471"/>
      <c r="BB65" s="471"/>
      <c r="BC65" s="471"/>
      <c r="BD65" s="471"/>
      <c r="BE65" s="471"/>
      <c r="BF65" s="471"/>
      <c r="BG65" s="471"/>
      <c r="BH65" s="471"/>
      <c r="BI65" s="471"/>
      <c r="BJ65" s="471"/>
      <c r="BK65" s="471"/>
      <c r="BL65" s="471"/>
      <c r="BM65" s="471"/>
      <c r="BN65" s="471"/>
      <c r="BO65" s="471"/>
      <c r="BP65" s="471"/>
    </row>
    <row r="66" spans="1:68" ht="14.4" hidden="1">
      <c r="A66" s="471"/>
      <c r="B66" s="472"/>
      <c r="C66" s="472"/>
      <c r="D66" s="472"/>
      <c r="E66" s="472"/>
      <c r="F66" s="471"/>
      <c r="G66" s="471"/>
      <c r="H66" s="471"/>
      <c r="I66" s="471"/>
      <c r="J66" s="471"/>
      <c r="K66" s="471"/>
      <c r="L66" s="471"/>
      <c r="M66" s="578" t="s">
        <v>1113</v>
      </c>
      <c r="N66" s="579"/>
      <c r="O66" s="582"/>
      <c r="P66" s="471"/>
      <c r="Q66" s="528"/>
      <c r="R66" s="528"/>
      <c r="S66" s="528"/>
      <c r="T66" s="528"/>
      <c r="U66" s="528"/>
      <c r="V66" s="528"/>
      <c r="W66" s="528"/>
      <c r="X66" s="528"/>
      <c r="Y66" s="578" t="s">
        <v>457</v>
      </c>
      <c r="Z66" s="528"/>
      <c r="AA66" s="528"/>
      <c r="AB66" s="528"/>
      <c r="AC66" s="528"/>
      <c r="AD66" s="528"/>
      <c r="AE66" s="528"/>
      <c r="AF66" s="528"/>
      <c r="AG66" s="528"/>
      <c r="AH66" s="528"/>
      <c r="AI66" s="528"/>
      <c r="AJ66" s="528"/>
      <c r="AK66" s="528"/>
      <c r="AL66" s="528" t="s">
        <v>1114</v>
      </c>
      <c r="AM66" s="528"/>
      <c r="AN66" s="528"/>
      <c r="AO66" s="528"/>
      <c r="AP66" s="528"/>
      <c r="AQ66" s="528"/>
      <c r="AR66" s="528"/>
      <c r="AS66" s="528"/>
      <c r="AT66" s="528"/>
      <c r="AU66" s="528"/>
      <c r="AV66" s="528"/>
      <c r="AW66" s="528"/>
      <c r="AX66" s="471"/>
      <c r="AY66" s="471"/>
      <c r="AZ66" s="471"/>
      <c r="BA66" s="471"/>
      <c r="BB66" s="471"/>
      <c r="BC66" s="471"/>
      <c r="BD66" s="471"/>
      <c r="BE66" s="471"/>
      <c r="BF66" s="471"/>
      <c r="BG66" s="471"/>
      <c r="BH66" s="471"/>
      <c r="BI66" s="471"/>
      <c r="BJ66" s="471"/>
      <c r="BK66" s="471"/>
      <c r="BL66" s="471"/>
      <c r="BM66" s="471"/>
      <c r="BN66" s="471"/>
      <c r="BO66" s="471"/>
      <c r="BP66" s="471"/>
    </row>
    <row r="67" spans="1:68" ht="14.4" hidden="1">
      <c r="A67" s="471"/>
      <c r="B67" s="472"/>
      <c r="C67" s="472"/>
      <c r="D67" s="472"/>
      <c r="E67" s="472"/>
      <c r="F67" s="471"/>
      <c r="G67" s="471"/>
      <c r="H67" s="471"/>
      <c r="I67" s="471"/>
      <c r="J67" s="471"/>
      <c r="K67" s="471"/>
      <c r="L67" s="471"/>
      <c r="M67" s="580" t="s">
        <v>1115</v>
      </c>
      <c r="N67" s="579"/>
      <c r="O67" s="582"/>
      <c r="P67" s="471"/>
      <c r="Q67" s="528"/>
      <c r="R67" s="528"/>
      <c r="S67" s="528"/>
      <c r="T67" s="528"/>
      <c r="U67" s="528"/>
      <c r="V67" s="528"/>
      <c r="W67" s="528"/>
      <c r="X67" s="528"/>
      <c r="Y67" s="578" t="s">
        <v>1056</v>
      </c>
      <c r="Z67" s="528"/>
      <c r="AA67" s="528"/>
      <c r="AB67" s="528"/>
      <c r="AC67" s="528"/>
      <c r="AD67" s="528"/>
      <c r="AE67" s="528"/>
      <c r="AF67" s="528"/>
      <c r="AG67" s="528"/>
      <c r="AH67" s="528"/>
      <c r="AI67" s="528"/>
      <c r="AJ67" s="528"/>
      <c r="AK67" s="528"/>
      <c r="AL67" s="528" t="s">
        <v>1116</v>
      </c>
      <c r="AM67" s="528"/>
      <c r="AN67" s="528"/>
      <c r="AO67" s="528"/>
      <c r="AP67" s="528"/>
      <c r="AQ67" s="528"/>
      <c r="AR67" s="528"/>
      <c r="AS67" s="528"/>
      <c r="AT67" s="528"/>
      <c r="AU67" s="528"/>
      <c r="AV67" s="528"/>
      <c r="AW67" s="528"/>
      <c r="AX67" s="471"/>
      <c r="AY67" s="471"/>
      <c r="AZ67" s="471"/>
      <c r="BA67" s="471"/>
      <c r="BB67" s="471"/>
      <c r="BC67" s="471"/>
      <c r="BD67" s="471"/>
      <c r="BE67" s="471"/>
      <c r="BF67" s="471"/>
      <c r="BG67" s="471"/>
      <c r="BH67" s="471"/>
      <c r="BI67" s="471"/>
      <c r="BJ67" s="471"/>
      <c r="BK67" s="471"/>
      <c r="BL67" s="471"/>
      <c r="BM67" s="471"/>
      <c r="BN67" s="471"/>
      <c r="BO67" s="471"/>
      <c r="BP67" s="471"/>
    </row>
    <row r="68" spans="1:68" ht="14.4" hidden="1">
      <c r="A68" s="471"/>
      <c r="B68" s="472"/>
      <c r="C68" s="472"/>
      <c r="D68" s="472"/>
      <c r="E68" s="472"/>
      <c r="F68" s="471"/>
      <c r="G68" s="471"/>
      <c r="H68" s="471"/>
      <c r="I68" s="471"/>
      <c r="J68" s="471"/>
      <c r="K68" s="471"/>
      <c r="L68" s="471"/>
      <c r="M68" s="471"/>
      <c r="N68" s="579"/>
      <c r="O68" s="582"/>
      <c r="P68" s="471"/>
      <c r="Q68" s="528"/>
      <c r="R68" s="528"/>
      <c r="S68" s="528"/>
      <c r="T68" s="528"/>
      <c r="U68" s="528"/>
      <c r="V68" s="528"/>
      <c r="W68" s="528"/>
      <c r="X68" s="528"/>
      <c r="Y68" s="578" t="s">
        <v>1111</v>
      </c>
      <c r="Z68" s="528"/>
      <c r="AA68" s="528"/>
      <c r="AB68" s="528"/>
      <c r="AC68" s="528"/>
      <c r="AD68" s="528"/>
      <c r="AE68" s="528"/>
      <c r="AF68" s="528"/>
      <c r="AG68" s="528"/>
      <c r="AH68" s="528"/>
      <c r="AI68" s="528"/>
      <c r="AJ68" s="528"/>
      <c r="AK68" s="528"/>
      <c r="AL68" s="528" t="s">
        <v>1117</v>
      </c>
      <c r="AM68" s="528"/>
      <c r="AN68" s="528"/>
      <c r="AO68" s="528"/>
      <c r="AP68" s="528"/>
      <c r="AQ68" s="528"/>
      <c r="AR68" s="528"/>
      <c r="AS68" s="528"/>
      <c r="AT68" s="528"/>
      <c r="AU68" s="528"/>
      <c r="AV68" s="528"/>
      <c r="AW68" s="528"/>
      <c r="AX68" s="471"/>
      <c r="AY68" s="471"/>
      <c r="AZ68" s="471"/>
      <c r="BA68" s="471"/>
      <c r="BB68" s="471"/>
      <c r="BC68" s="471"/>
      <c r="BD68" s="471"/>
      <c r="BE68" s="471"/>
      <c r="BF68" s="471"/>
      <c r="BG68" s="471"/>
      <c r="BH68" s="471"/>
      <c r="BI68" s="471"/>
      <c r="BJ68" s="471"/>
      <c r="BK68" s="471"/>
      <c r="BL68" s="471"/>
      <c r="BM68" s="471"/>
      <c r="BN68" s="471"/>
      <c r="BO68" s="471"/>
      <c r="BP68" s="471"/>
    </row>
    <row r="69" spans="1:68" ht="14.4" hidden="1">
      <c r="A69" s="471"/>
      <c r="B69" s="472"/>
      <c r="C69" s="472"/>
      <c r="D69" s="472"/>
      <c r="E69" s="472"/>
      <c r="F69" s="471"/>
      <c r="G69" s="471"/>
      <c r="H69" s="471"/>
      <c r="I69" s="471"/>
      <c r="J69" s="471"/>
      <c r="K69" s="471"/>
      <c r="L69" s="471"/>
      <c r="M69" s="471" t="s">
        <v>1118</v>
      </c>
      <c r="N69" s="579"/>
      <c r="O69" s="582"/>
      <c r="P69" s="471"/>
      <c r="Q69" s="528"/>
      <c r="R69" s="528"/>
      <c r="S69" s="528"/>
      <c r="T69" s="528"/>
      <c r="U69" s="528"/>
      <c r="V69" s="528"/>
      <c r="W69" s="528"/>
      <c r="X69" s="528"/>
      <c r="Y69" s="578" t="s">
        <v>1113</v>
      </c>
      <c r="Z69" s="528"/>
      <c r="AA69" s="528"/>
      <c r="AB69" s="528"/>
      <c r="AC69" s="528"/>
      <c r="AD69" s="528"/>
      <c r="AE69" s="528"/>
      <c r="AF69" s="528"/>
      <c r="AG69" s="528"/>
      <c r="AH69" s="528"/>
      <c r="AI69" s="528"/>
      <c r="AJ69" s="528"/>
      <c r="AK69" s="528"/>
      <c r="AL69" s="528" t="s">
        <v>1119</v>
      </c>
      <c r="AM69" s="528"/>
      <c r="AN69" s="528"/>
      <c r="AO69" s="528"/>
      <c r="AP69" s="528"/>
      <c r="AQ69" s="528"/>
      <c r="AR69" s="528"/>
      <c r="AS69" s="528"/>
      <c r="AT69" s="528"/>
      <c r="AU69" s="528"/>
      <c r="AV69" s="528"/>
      <c r="AW69" s="528"/>
      <c r="AX69" s="471"/>
      <c r="AY69" s="471"/>
      <c r="AZ69" s="471"/>
      <c r="BA69" s="471"/>
      <c r="BB69" s="471"/>
      <c r="BC69" s="471"/>
      <c r="BD69" s="471"/>
      <c r="BE69" s="471"/>
      <c r="BF69" s="471"/>
      <c r="BG69" s="471"/>
      <c r="BH69" s="471"/>
      <c r="BI69" s="471"/>
      <c r="BJ69" s="471"/>
      <c r="BK69" s="471"/>
      <c r="BL69" s="471"/>
      <c r="BM69" s="471"/>
      <c r="BN69" s="471"/>
      <c r="BO69" s="471"/>
      <c r="BP69" s="471"/>
    </row>
    <row r="70" spans="1:68" ht="14.4" hidden="1">
      <c r="A70" s="471"/>
      <c r="B70" s="472"/>
      <c r="C70" s="472"/>
      <c r="D70" s="472"/>
      <c r="E70" s="472"/>
      <c r="F70" s="471"/>
      <c r="G70" s="471"/>
      <c r="H70" s="471"/>
      <c r="I70" s="471"/>
      <c r="J70" s="471"/>
      <c r="K70" s="471"/>
      <c r="L70" s="471"/>
      <c r="M70" s="583" t="s">
        <v>1120</v>
      </c>
      <c r="N70" s="579"/>
      <c r="O70" s="582"/>
      <c r="P70" s="471"/>
      <c r="Q70" s="528"/>
      <c r="R70" s="528"/>
      <c r="S70" s="528"/>
      <c r="T70" s="528"/>
      <c r="U70" s="528"/>
      <c r="V70" s="528"/>
      <c r="W70" s="528"/>
      <c r="X70" s="528"/>
      <c r="Y70" s="580" t="s">
        <v>1115</v>
      </c>
      <c r="Z70" s="528"/>
      <c r="AA70" s="528"/>
      <c r="AB70" s="528"/>
      <c r="AC70" s="528"/>
      <c r="AD70" s="528"/>
      <c r="AE70" s="528"/>
      <c r="AF70" s="528"/>
      <c r="AG70" s="528"/>
      <c r="AH70" s="528"/>
      <c r="AI70" s="528"/>
      <c r="AJ70" s="528"/>
      <c r="AK70" s="528"/>
      <c r="AL70" s="528" t="s">
        <v>1121</v>
      </c>
      <c r="AM70" s="528"/>
      <c r="AN70" s="528"/>
      <c r="AO70" s="528"/>
      <c r="AP70" s="528"/>
      <c r="AQ70" s="528"/>
      <c r="AR70" s="528"/>
      <c r="AS70" s="528"/>
      <c r="AT70" s="528"/>
      <c r="AU70" s="528"/>
      <c r="AV70" s="528"/>
      <c r="AW70" s="528"/>
      <c r="AX70" s="471"/>
      <c r="AY70" s="471"/>
      <c r="AZ70" s="471"/>
      <c r="BA70" s="471"/>
      <c r="BB70" s="471"/>
      <c r="BC70" s="471"/>
      <c r="BD70" s="471"/>
      <c r="BE70" s="471"/>
      <c r="BF70" s="471"/>
      <c r="BG70" s="471"/>
      <c r="BH70" s="471"/>
      <c r="BI70" s="471"/>
      <c r="BJ70" s="471"/>
      <c r="BK70" s="471"/>
      <c r="BL70" s="471"/>
      <c r="BM70" s="471"/>
      <c r="BN70" s="471"/>
      <c r="BO70" s="471"/>
      <c r="BP70" s="471"/>
    </row>
    <row r="71" spans="1:68" ht="14.4" hidden="1">
      <c r="A71" s="471"/>
      <c r="B71" s="472"/>
      <c r="C71" s="472"/>
      <c r="D71" s="472"/>
      <c r="E71" s="472"/>
      <c r="F71" s="471"/>
      <c r="G71" s="471"/>
      <c r="H71" s="471"/>
      <c r="I71" s="471"/>
      <c r="J71" s="471"/>
      <c r="K71" s="471"/>
      <c r="L71" s="471"/>
      <c r="M71" s="584">
        <v>1</v>
      </c>
      <c r="N71" s="581"/>
      <c r="O71" s="471"/>
      <c r="P71" s="471"/>
      <c r="Q71" s="528"/>
      <c r="R71" s="528"/>
      <c r="S71" s="528"/>
      <c r="T71" s="528"/>
      <c r="U71" s="528"/>
      <c r="V71" s="528"/>
      <c r="W71" s="528"/>
      <c r="X71" s="528"/>
      <c r="Y71" s="528"/>
      <c r="Z71" s="528"/>
      <c r="AA71" s="528"/>
      <c r="AB71" s="528"/>
      <c r="AC71" s="528"/>
      <c r="AD71" s="471"/>
      <c r="AE71" s="471"/>
      <c r="AF71" s="471"/>
      <c r="AG71" s="471"/>
      <c r="AH71" s="471"/>
      <c r="AI71" s="471"/>
      <c r="AJ71" s="471"/>
      <c r="AK71" s="471"/>
      <c r="AL71" s="528" t="s">
        <v>1122</v>
      </c>
      <c r="AM71" s="471"/>
      <c r="AN71" s="471"/>
      <c r="AO71" s="471"/>
      <c r="AP71" s="471"/>
      <c r="AQ71" s="471"/>
      <c r="AR71" s="471"/>
      <c r="AS71" s="528"/>
      <c r="AT71" s="528"/>
      <c r="AU71" s="528"/>
      <c r="AV71" s="528"/>
      <c r="AW71" s="528"/>
      <c r="AX71" s="471"/>
      <c r="AY71" s="471"/>
      <c r="AZ71" s="471"/>
      <c r="BA71" s="471"/>
      <c r="BB71" s="471"/>
      <c r="BC71" s="471"/>
      <c r="BD71" s="471"/>
      <c r="BE71" s="471"/>
      <c r="BF71" s="471"/>
      <c r="BG71" s="471"/>
      <c r="BH71" s="471"/>
      <c r="BI71" s="471"/>
      <c r="BJ71" s="471"/>
      <c r="BK71" s="471"/>
      <c r="BL71" s="471"/>
      <c r="BM71" s="471"/>
      <c r="BN71" s="471"/>
      <c r="BO71" s="471"/>
      <c r="BP71" s="471"/>
    </row>
    <row r="72" spans="1:68" ht="14.4" hidden="1">
      <c r="A72" s="471"/>
      <c r="B72" s="472"/>
      <c r="C72" s="472"/>
      <c r="D72" s="472"/>
      <c r="E72" s="472"/>
      <c r="F72" s="471"/>
      <c r="G72" s="471"/>
      <c r="H72" s="471"/>
      <c r="I72" s="471"/>
      <c r="J72" s="471"/>
      <c r="K72" s="471"/>
      <c r="L72" s="471"/>
      <c r="M72" s="584">
        <v>2</v>
      </c>
      <c r="N72" s="471"/>
      <c r="O72" s="471"/>
      <c r="P72" s="471"/>
      <c r="Q72" s="528"/>
      <c r="R72" s="528"/>
      <c r="S72" s="528"/>
      <c r="T72" s="528"/>
      <c r="U72" s="528"/>
      <c r="V72" s="528"/>
      <c r="W72" s="528"/>
      <c r="X72" s="528"/>
      <c r="Y72" s="471"/>
      <c r="Z72" s="528"/>
      <c r="AA72" s="528"/>
      <c r="AB72" s="528"/>
      <c r="AC72" s="528"/>
      <c r="AD72" s="471"/>
      <c r="AE72" s="471"/>
      <c r="AF72" s="471"/>
      <c r="AG72" s="471"/>
      <c r="AH72" s="471"/>
      <c r="AI72" s="471"/>
      <c r="AJ72" s="471"/>
      <c r="AK72" s="471"/>
      <c r="AL72" s="528" t="s">
        <v>1123</v>
      </c>
      <c r="AM72" s="471"/>
      <c r="AN72" s="471"/>
      <c r="AO72" s="471"/>
      <c r="AP72" s="471"/>
      <c r="AQ72" s="471"/>
      <c r="AR72" s="471"/>
      <c r="AS72" s="528"/>
      <c r="AT72" s="528"/>
      <c r="AU72" s="528"/>
      <c r="AV72" s="528"/>
      <c r="AW72" s="528"/>
      <c r="AX72" s="471"/>
      <c r="AY72" s="471"/>
      <c r="AZ72" s="471"/>
      <c r="BA72" s="471"/>
      <c r="BB72" s="471"/>
      <c r="BC72" s="471"/>
      <c r="BD72" s="471"/>
      <c r="BE72" s="471"/>
      <c r="BF72" s="471"/>
      <c r="BG72" s="471"/>
      <c r="BH72" s="471"/>
      <c r="BI72" s="471"/>
      <c r="BJ72" s="471"/>
      <c r="BK72" s="471"/>
      <c r="BL72" s="471"/>
      <c r="BM72" s="471"/>
      <c r="BN72" s="471"/>
      <c r="BO72" s="471"/>
      <c r="BP72" s="471"/>
    </row>
    <row r="73" spans="1:68" ht="14.4" hidden="1">
      <c r="A73" s="471"/>
      <c r="B73" s="472"/>
      <c r="C73" s="472"/>
      <c r="D73" s="472"/>
      <c r="E73" s="472"/>
      <c r="F73" s="471"/>
      <c r="G73" s="471"/>
      <c r="H73" s="471"/>
      <c r="I73" s="471"/>
      <c r="J73" s="471"/>
      <c r="K73" s="471"/>
      <c r="L73" s="585"/>
      <c r="M73" s="584">
        <v>3</v>
      </c>
      <c r="N73" s="471"/>
      <c r="O73" s="471"/>
      <c r="P73" s="471"/>
      <c r="Q73" s="471"/>
      <c r="R73" s="471"/>
      <c r="S73" s="471"/>
      <c r="T73" s="584" t="s">
        <v>1124</v>
      </c>
      <c r="U73" s="471"/>
      <c r="V73" s="471"/>
      <c r="W73" s="471"/>
      <c r="X73" s="471"/>
      <c r="Y73" s="471"/>
      <c r="Z73" s="471"/>
      <c r="AA73" s="471"/>
      <c r="AB73" s="471"/>
      <c r="AC73" s="471"/>
      <c r="AD73" s="471"/>
      <c r="AE73" s="471"/>
      <c r="AF73" s="471"/>
      <c r="AG73" s="471"/>
      <c r="AH73" s="471"/>
      <c r="AI73" s="471"/>
      <c r="AJ73" s="471"/>
      <c r="AK73" s="471"/>
      <c r="AL73" s="471" t="s">
        <v>1125</v>
      </c>
      <c r="AM73" s="471"/>
      <c r="AN73" s="471"/>
      <c r="AO73" s="471"/>
      <c r="AP73" s="471"/>
      <c r="AQ73" s="471"/>
      <c r="AR73" s="471"/>
      <c r="AS73" s="471"/>
      <c r="AT73" s="471"/>
      <c r="AU73" s="528"/>
      <c r="AV73" s="528"/>
      <c r="AW73" s="528"/>
      <c r="AX73" s="471"/>
      <c r="AY73" s="471"/>
      <c r="AZ73" s="471"/>
      <c r="BA73" s="471"/>
      <c r="BB73" s="471"/>
      <c r="BC73" s="471"/>
      <c r="BD73" s="471"/>
      <c r="BE73" s="471"/>
      <c r="BF73" s="471"/>
      <c r="BG73" s="471"/>
      <c r="BH73" s="471"/>
      <c r="BI73" s="471"/>
      <c r="BJ73" s="471"/>
      <c r="BK73" s="471"/>
      <c r="BL73" s="471"/>
      <c r="BM73" s="471"/>
      <c r="BN73" s="471"/>
      <c r="BO73" s="471"/>
      <c r="BP73" s="471"/>
    </row>
    <row r="74" spans="1:68" ht="14.4" hidden="1">
      <c r="A74" s="471"/>
      <c r="B74" s="472"/>
      <c r="C74" s="472"/>
      <c r="D74" s="472"/>
      <c r="E74" s="472"/>
      <c r="F74" s="471"/>
      <c r="G74" s="471"/>
      <c r="H74" s="471"/>
      <c r="I74" s="471"/>
      <c r="J74" s="471"/>
      <c r="K74" s="471"/>
      <c r="L74" s="471"/>
      <c r="M74" s="584">
        <v>4</v>
      </c>
      <c r="N74" s="583" t="s">
        <v>1126</v>
      </c>
      <c r="O74" s="471"/>
      <c r="P74" s="471"/>
      <c r="Q74" s="471"/>
      <c r="R74" s="471"/>
      <c r="S74" s="471"/>
      <c r="T74" s="471"/>
      <c r="U74" s="471"/>
      <c r="V74" s="471"/>
      <c r="W74" s="471"/>
      <c r="X74" s="471"/>
      <c r="Y74" s="471"/>
      <c r="Z74" s="471"/>
      <c r="AA74" s="471"/>
      <c r="AB74" s="471"/>
      <c r="AC74" s="471"/>
      <c r="AD74" s="471"/>
      <c r="AE74" s="471"/>
      <c r="AF74" s="471"/>
      <c r="AG74" s="471"/>
      <c r="AH74" s="471"/>
      <c r="AI74" s="471"/>
      <c r="AJ74" s="471"/>
      <c r="AK74" s="471"/>
      <c r="AL74" s="473" t="s">
        <v>1127</v>
      </c>
      <c r="AM74" s="471"/>
      <c r="AN74" s="471"/>
      <c r="AO74" s="471"/>
      <c r="AP74" s="471"/>
      <c r="AQ74" s="471"/>
      <c r="AR74" s="471"/>
      <c r="AS74" s="471"/>
      <c r="AT74" s="471"/>
      <c r="AU74" s="528"/>
      <c r="AV74" s="528"/>
      <c r="AW74" s="528"/>
      <c r="AX74" s="471"/>
      <c r="AY74" s="471"/>
      <c r="AZ74" s="471"/>
      <c r="BA74" s="471"/>
      <c r="BB74" s="471"/>
      <c r="BC74" s="471"/>
      <c r="BD74" s="471"/>
      <c r="BE74" s="471"/>
      <c r="BF74" s="471"/>
      <c r="BG74" s="471"/>
      <c r="BH74" s="471"/>
      <c r="BI74" s="471"/>
      <c r="BJ74" s="471"/>
      <c r="BK74" s="471"/>
      <c r="BL74" s="471"/>
      <c r="BM74" s="471"/>
      <c r="BN74" s="471"/>
      <c r="BO74" s="471"/>
      <c r="BP74" s="471"/>
    </row>
    <row r="75" spans="1:68" ht="14.4" hidden="1">
      <c r="A75" s="471"/>
      <c r="B75" s="472"/>
      <c r="C75" s="472"/>
      <c r="D75" s="472"/>
      <c r="E75" s="472"/>
      <c r="F75" s="471"/>
      <c r="G75" s="471"/>
      <c r="H75" s="471"/>
      <c r="I75" s="471"/>
      <c r="J75" s="471"/>
      <c r="K75" s="471"/>
      <c r="L75" s="471"/>
      <c r="M75" s="584">
        <v>5</v>
      </c>
      <c r="N75" s="584">
        <v>2</v>
      </c>
      <c r="O75" s="471"/>
      <c r="P75" s="471"/>
      <c r="Q75" s="471"/>
      <c r="R75" s="471"/>
      <c r="S75" s="471"/>
      <c r="T75" s="471"/>
      <c r="U75" s="471"/>
      <c r="V75" s="471"/>
      <c r="W75" s="471"/>
      <c r="X75" s="471"/>
      <c r="Y75" s="471"/>
      <c r="Z75" s="471"/>
      <c r="AA75" s="471"/>
      <c r="AB75" s="471"/>
      <c r="AC75" s="471"/>
      <c r="AD75" s="471"/>
      <c r="AE75" s="471"/>
      <c r="AF75" s="471"/>
      <c r="AG75" s="471"/>
      <c r="AH75" s="471"/>
      <c r="AI75" s="471"/>
      <c r="AJ75" s="471"/>
      <c r="AK75" s="471"/>
      <c r="AL75" s="471" t="s">
        <v>1128</v>
      </c>
      <c r="AM75" s="471"/>
      <c r="AN75" s="471"/>
      <c r="AO75" s="471"/>
      <c r="AP75" s="471"/>
      <c r="AQ75" s="471"/>
      <c r="AR75" s="471"/>
      <c r="AS75" s="471"/>
      <c r="AT75" s="471"/>
      <c r="AU75" s="471"/>
      <c r="AV75" s="471"/>
      <c r="AW75" s="471"/>
      <c r="AX75" s="471"/>
      <c r="AY75" s="471"/>
      <c r="AZ75" s="471"/>
      <c r="BA75" s="471"/>
      <c r="BB75" s="471"/>
      <c r="BC75" s="471"/>
      <c r="BD75" s="471"/>
      <c r="BE75" s="471"/>
      <c r="BF75" s="471"/>
      <c r="BG75" s="471"/>
      <c r="BH75" s="471"/>
      <c r="BI75" s="471"/>
      <c r="BJ75" s="471"/>
      <c r="BK75" s="471"/>
      <c r="BL75" s="471"/>
      <c r="BM75" s="471"/>
      <c r="BN75" s="471"/>
      <c r="BO75" s="471"/>
      <c r="BP75" s="471"/>
    </row>
    <row r="76" spans="1:68" ht="14.4" hidden="1">
      <c r="A76" s="471"/>
      <c r="B76" s="472"/>
      <c r="C76" s="472"/>
      <c r="D76" s="472"/>
      <c r="E76" s="472"/>
      <c r="F76" s="471"/>
      <c r="G76" s="471"/>
      <c r="H76" s="471"/>
      <c r="I76" s="471"/>
      <c r="J76" s="471"/>
      <c r="K76" s="471"/>
      <c r="L76" s="471"/>
      <c r="M76" s="584">
        <v>6</v>
      </c>
      <c r="N76" s="584">
        <v>2</v>
      </c>
      <c r="O76" s="471"/>
      <c r="P76" s="471"/>
      <c r="Q76" s="471"/>
      <c r="R76" s="471"/>
      <c r="S76" s="471"/>
      <c r="T76" s="471"/>
      <c r="U76" s="471"/>
      <c r="V76" s="471"/>
      <c r="W76" s="471"/>
      <c r="X76" s="471"/>
      <c r="Y76" s="471"/>
      <c r="Z76" s="471"/>
      <c r="AA76" s="471"/>
      <c r="AB76" s="471"/>
      <c r="AC76" s="471"/>
      <c r="AD76" s="471"/>
      <c r="AE76" s="471"/>
      <c r="AF76" s="471"/>
      <c r="AG76" s="471"/>
      <c r="AH76" s="471"/>
      <c r="AI76" s="471"/>
      <c r="AJ76" s="471"/>
      <c r="AK76" s="471"/>
      <c r="AL76" s="471" t="s">
        <v>1129</v>
      </c>
      <c r="AM76" s="471"/>
      <c r="AN76" s="471"/>
      <c r="AO76" s="471"/>
      <c r="AP76" s="471"/>
      <c r="AQ76" s="471"/>
      <c r="AR76" s="471"/>
      <c r="AS76" s="471"/>
      <c r="AT76" s="471"/>
      <c r="AU76" s="471"/>
      <c r="AV76" s="471"/>
      <c r="AW76" s="471"/>
      <c r="AX76" s="471"/>
      <c r="AY76" s="471"/>
      <c r="AZ76" s="471"/>
      <c r="BA76" s="471"/>
      <c r="BB76" s="471"/>
      <c r="BC76" s="471"/>
      <c r="BD76" s="471"/>
      <c r="BE76" s="471"/>
      <c r="BF76" s="471"/>
      <c r="BG76" s="471"/>
      <c r="BH76" s="471"/>
      <c r="BI76" s="471"/>
      <c r="BJ76" s="471"/>
      <c r="BK76" s="471"/>
      <c r="BL76" s="471"/>
      <c r="BM76" s="471"/>
      <c r="BN76" s="471"/>
      <c r="BO76" s="471"/>
      <c r="BP76" s="471"/>
    </row>
    <row r="77" spans="1:68" ht="14.4" hidden="1">
      <c r="A77" s="471"/>
      <c r="B77" s="472"/>
      <c r="C77" s="472"/>
      <c r="D77" s="472"/>
      <c r="E77" s="472"/>
      <c r="F77" s="471"/>
      <c r="G77" s="471"/>
      <c r="H77" s="471"/>
      <c r="I77" s="471"/>
      <c r="J77" s="471"/>
      <c r="K77" s="471"/>
      <c r="L77" s="471"/>
      <c r="M77" s="584">
        <v>7</v>
      </c>
      <c r="N77" s="584">
        <v>2</v>
      </c>
      <c r="O77" s="471"/>
      <c r="P77" s="471"/>
      <c r="Q77" s="471"/>
      <c r="R77" s="471"/>
      <c r="S77" s="471"/>
      <c r="T77" s="471"/>
      <c r="U77" s="471"/>
      <c r="V77" s="471"/>
      <c r="W77" s="471"/>
      <c r="X77" s="471"/>
      <c r="Y77" s="471"/>
      <c r="Z77" s="471"/>
      <c r="AA77" s="471"/>
      <c r="AB77" s="471"/>
      <c r="AC77" s="471"/>
      <c r="AD77" s="471"/>
      <c r="AE77" s="471"/>
      <c r="AF77" s="471"/>
      <c r="AG77" s="471"/>
      <c r="AH77" s="471"/>
      <c r="AI77" s="471"/>
      <c r="AJ77" s="471"/>
      <c r="AK77" s="471"/>
      <c r="AL77" s="471" t="s">
        <v>1130</v>
      </c>
      <c r="AM77" s="471"/>
      <c r="AN77" s="471"/>
      <c r="AO77" s="471"/>
      <c r="AP77" s="471"/>
      <c r="AQ77" s="471"/>
      <c r="AR77" s="471"/>
      <c r="AS77" s="471"/>
      <c r="AT77" s="471"/>
      <c r="AU77" s="471"/>
      <c r="AV77" s="471"/>
      <c r="AW77" s="471"/>
      <c r="AX77" s="471"/>
      <c r="AY77" s="471"/>
      <c r="AZ77" s="471"/>
      <c r="BA77" s="471"/>
      <c r="BB77" s="471"/>
      <c r="BC77" s="471"/>
      <c r="BD77" s="471"/>
      <c r="BE77" s="471"/>
      <c r="BF77" s="471"/>
      <c r="BG77" s="471"/>
      <c r="BH77" s="471"/>
      <c r="BI77" s="471"/>
      <c r="BJ77" s="471"/>
      <c r="BK77" s="471"/>
      <c r="BL77" s="471"/>
      <c r="BM77" s="471"/>
      <c r="BN77" s="471"/>
      <c r="BO77" s="471"/>
      <c r="BP77" s="471"/>
    </row>
    <row r="78" spans="1:68" ht="14.4" hidden="1">
      <c r="A78" s="471"/>
      <c r="B78" s="472"/>
      <c r="C78" s="472"/>
      <c r="D78" s="472"/>
      <c r="E78" s="472"/>
      <c r="F78" s="471"/>
      <c r="G78" s="471"/>
      <c r="H78" s="471"/>
      <c r="I78" s="471"/>
      <c r="J78" s="471"/>
      <c r="K78" s="471"/>
      <c r="L78" s="471"/>
      <c r="M78" s="584">
        <v>8</v>
      </c>
      <c r="N78" s="584">
        <v>2</v>
      </c>
      <c r="O78" s="471"/>
      <c r="P78" s="471"/>
      <c r="Q78" s="471"/>
      <c r="R78" s="471"/>
      <c r="S78" s="471"/>
      <c r="T78" s="471"/>
      <c r="U78" s="471"/>
      <c r="V78" s="471"/>
      <c r="W78" s="471"/>
      <c r="X78" s="471"/>
      <c r="Y78" s="471"/>
      <c r="Z78" s="471"/>
      <c r="AA78" s="471"/>
      <c r="AB78" s="471"/>
      <c r="AC78" s="471"/>
      <c r="AD78" s="471"/>
      <c r="AE78" s="471"/>
      <c r="AF78" s="471"/>
      <c r="AG78" s="471"/>
      <c r="AH78" s="471"/>
      <c r="AI78" s="471"/>
      <c r="AJ78" s="471"/>
      <c r="AK78" s="471"/>
      <c r="AL78" s="471" t="s">
        <v>1131</v>
      </c>
      <c r="AM78" s="471"/>
      <c r="AN78" s="471"/>
      <c r="AO78" s="471"/>
      <c r="AP78" s="471"/>
      <c r="AQ78" s="471"/>
      <c r="AR78" s="471"/>
      <c r="AS78" s="471"/>
      <c r="AT78" s="471"/>
      <c r="AU78" s="471"/>
      <c r="AV78" s="471"/>
      <c r="AW78" s="471"/>
      <c r="AX78" s="471"/>
      <c r="AY78" s="471"/>
      <c r="AZ78" s="471"/>
      <c r="BA78" s="471"/>
      <c r="BB78" s="471"/>
      <c r="BC78" s="471"/>
      <c r="BD78" s="471"/>
      <c r="BE78" s="471"/>
      <c r="BF78" s="471"/>
      <c r="BG78" s="471"/>
      <c r="BH78" s="471"/>
      <c r="BI78" s="471"/>
      <c r="BJ78" s="471"/>
      <c r="BK78" s="471"/>
      <c r="BL78" s="471"/>
      <c r="BM78" s="471"/>
      <c r="BN78" s="471"/>
      <c r="BO78" s="471"/>
      <c r="BP78" s="471"/>
    </row>
    <row r="79" spans="1:68" ht="14.4" hidden="1">
      <c r="A79" s="471"/>
      <c r="B79" s="472"/>
      <c r="C79" s="472"/>
      <c r="D79" s="472"/>
      <c r="E79" s="472"/>
      <c r="F79" s="471"/>
      <c r="G79" s="471"/>
      <c r="H79" s="471"/>
      <c r="I79" s="471"/>
      <c r="J79" s="471"/>
      <c r="K79" s="471"/>
      <c r="L79" s="471"/>
      <c r="M79" s="584">
        <v>9</v>
      </c>
      <c r="N79" s="584">
        <v>2</v>
      </c>
      <c r="O79" s="471"/>
      <c r="P79" s="471"/>
      <c r="Q79" s="471"/>
      <c r="R79" s="471"/>
      <c r="S79" s="471"/>
      <c r="T79" s="471"/>
      <c r="U79" s="471"/>
      <c r="V79" s="471"/>
      <c r="W79" s="471"/>
      <c r="X79" s="471"/>
      <c r="Y79" s="471"/>
      <c r="Z79" s="471"/>
      <c r="AA79" s="471"/>
      <c r="AB79" s="471"/>
      <c r="AC79" s="471"/>
      <c r="AD79" s="471"/>
      <c r="AE79" s="471"/>
      <c r="AF79" s="471"/>
      <c r="AG79" s="471"/>
      <c r="AH79" s="471"/>
      <c r="AI79" s="471"/>
      <c r="AJ79" s="471"/>
      <c r="AK79" s="471"/>
      <c r="AL79" s="471"/>
      <c r="AM79" s="471"/>
      <c r="AN79" s="471"/>
      <c r="AO79" s="471"/>
      <c r="AP79" s="471"/>
      <c r="AQ79" s="471"/>
      <c r="AR79" s="471"/>
      <c r="AS79" s="471"/>
      <c r="AT79" s="471"/>
      <c r="AU79" s="471"/>
      <c r="AV79" s="471"/>
      <c r="AW79" s="471"/>
      <c r="AX79" s="471"/>
      <c r="AY79" s="471"/>
      <c r="AZ79" s="471"/>
      <c r="BA79" s="471"/>
      <c r="BB79" s="471"/>
      <c r="BC79" s="471"/>
      <c r="BD79" s="471"/>
      <c r="BE79" s="471"/>
      <c r="BF79" s="471"/>
      <c r="BG79" s="471"/>
      <c r="BH79" s="471"/>
      <c r="BI79" s="471"/>
      <c r="BJ79" s="471"/>
      <c r="BK79" s="471"/>
      <c r="BL79" s="471"/>
      <c r="BM79" s="471"/>
      <c r="BN79" s="471"/>
      <c r="BO79" s="471"/>
      <c r="BP79" s="471"/>
    </row>
    <row r="80" spans="1:68" ht="14.4" hidden="1">
      <c r="A80" s="471"/>
      <c r="B80" s="472"/>
      <c r="C80" s="472"/>
      <c r="D80" s="472"/>
      <c r="E80" s="472"/>
      <c r="F80" s="471"/>
      <c r="G80" s="471"/>
      <c r="H80" s="471"/>
      <c r="I80" s="471"/>
      <c r="J80" s="471"/>
      <c r="K80" s="471"/>
      <c r="L80" s="471"/>
      <c r="M80" s="584">
        <v>10</v>
      </c>
      <c r="N80" s="584">
        <v>2</v>
      </c>
      <c r="O80" s="471"/>
      <c r="P80" s="471"/>
      <c r="Q80" s="471"/>
      <c r="R80" s="471"/>
      <c r="S80" s="471"/>
      <c r="T80" s="471"/>
      <c r="U80" s="471"/>
      <c r="V80" s="471"/>
      <c r="W80" s="471"/>
      <c r="X80" s="471"/>
      <c r="Y80" s="471"/>
      <c r="Z80" s="471"/>
      <c r="AA80" s="471"/>
      <c r="AB80" s="471"/>
      <c r="AC80" s="471"/>
      <c r="AD80" s="471"/>
      <c r="AE80" s="471"/>
      <c r="AF80" s="471"/>
      <c r="AG80" s="471"/>
      <c r="AH80" s="471"/>
      <c r="AI80" s="471"/>
      <c r="AJ80" s="471"/>
      <c r="AK80" s="471"/>
      <c r="AL80" s="471"/>
      <c r="AM80" s="471"/>
      <c r="AN80" s="471"/>
      <c r="AO80" s="471"/>
      <c r="AP80" s="471"/>
      <c r="AQ80" s="471"/>
      <c r="AR80" s="471"/>
      <c r="AS80" s="471"/>
      <c r="AT80" s="471"/>
      <c r="AU80" s="471"/>
      <c r="AV80" s="471"/>
      <c r="AW80" s="471"/>
      <c r="AX80" s="471"/>
      <c r="AY80" s="471"/>
      <c r="AZ80" s="471"/>
      <c r="BA80" s="471"/>
      <c r="BB80" s="471"/>
      <c r="BC80" s="471"/>
      <c r="BD80" s="471"/>
      <c r="BE80" s="471"/>
      <c r="BF80" s="471"/>
      <c r="BG80" s="471"/>
      <c r="BH80" s="471"/>
      <c r="BI80" s="471"/>
      <c r="BJ80" s="471"/>
      <c r="BK80" s="471"/>
      <c r="BL80" s="471"/>
      <c r="BM80" s="471"/>
      <c r="BN80" s="471"/>
      <c r="BO80" s="471"/>
      <c r="BP80" s="471"/>
    </row>
    <row r="81" spans="1:68" ht="14.4" hidden="1">
      <c r="A81" s="471"/>
      <c r="B81" s="472"/>
      <c r="C81" s="472"/>
      <c r="D81" s="472"/>
      <c r="E81" s="472"/>
      <c r="F81" s="471"/>
      <c r="G81" s="471"/>
      <c r="H81" s="471"/>
      <c r="I81" s="471"/>
      <c r="J81" s="471"/>
      <c r="K81" s="471"/>
      <c r="L81" s="471"/>
      <c r="M81" s="584">
        <v>11</v>
      </c>
      <c r="N81" s="584">
        <v>2</v>
      </c>
      <c r="O81" s="471"/>
      <c r="P81" s="471"/>
      <c r="Q81" s="471"/>
      <c r="R81" s="471"/>
      <c r="S81" s="471"/>
      <c r="T81" s="471"/>
      <c r="U81" s="471"/>
      <c r="V81" s="471"/>
      <c r="W81" s="471"/>
      <c r="X81" s="471"/>
      <c r="Y81" s="471"/>
      <c r="Z81" s="471"/>
      <c r="AA81" s="471"/>
      <c r="AB81" s="471"/>
      <c r="AC81" s="471"/>
      <c r="AD81" s="471"/>
      <c r="AE81" s="471"/>
      <c r="AF81" s="471"/>
      <c r="AG81" s="471"/>
      <c r="AH81" s="471"/>
      <c r="AI81" s="471"/>
      <c r="AJ81" s="471"/>
      <c r="AK81" s="471"/>
      <c r="AL81" s="471"/>
      <c r="AM81" s="471"/>
      <c r="AN81" s="471"/>
      <c r="AO81" s="471"/>
      <c r="AP81" s="471"/>
      <c r="AQ81" s="471"/>
      <c r="AR81" s="471"/>
      <c r="AS81" s="471"/>
      <c r="AT81" s="471"/>
      <c r="AU81" s="471"/>
      <c r="AV81" s="471"/>
      <c r="AW81" s="471"/>
      <c r="AX81" s="471"/>
      <c r="AY81" s="471"/>
      <c r="AZ81" s="471"/>
      <c r="BA81" s="471"/>
      <c r="BB81" s="471"/>
      <c r="BC81" s="471"/>
      <c r="BD81" s="471"/>
      <c r="BE81" s="471"/>
      <c r="BF81" s="471"/>
      <c r="BG81" s="471"/>
      <c r="BH81" s="471"/>
      <c r="BI81" s="471"/>
      <c r="BJ81" s="471"/>
      <c r="BK81" s="471"/>
      <c r="BL81" s="471"/>
      <c r="BM81" s="471"/>
      <c r="BN81" s="471"/>
      <c r="BO81" s="471"/>
      <c r="BP81" s="471"/>
    </row>
    <row r="82" spans="1:68" ht="14.4" hidden="1">
      <c r="A82" s="471"/>
      <c r="B82" s="472"/>
      <c r="C82" s="472"/>
      <c r="D82" s="472"/>
      <c r="E82" s="472"/>
      <c r="F82" s="471"/>
      <c r="G82" s="471"/>
      <c r="H82" s="471"/>
      <c r="I82" s="471"/>
      <c r="J82" s="471"/>
      <c r="K82" s="471"/>
      <c r="L82" s="471"/>
      <c r="M82" s="584">
        <v>12</v>
      </c>
      <c r="N82" s="584">
        <v>2</v>
      </c>
      <c r="O82" s="471"/>
      <c r="P82" s="471"/>
      <c r="Q82" s="471"/>
      <c r="R82" s="471"/>
      <c r="S82" s="471"/>
      <c r="T82" s="471"/>
      <c r="U82" s="471"/>
      <c r="V82" s="471"/>
      <c r="W82" s="471"/>
      <c r="X82" s="471"/>
      <c r="Y82" s="471"/>
      <c r="Z82" s="471"/>
      <c r="AA82" s="471"/>
      <c r="AB82" s="471"/>
      <c r="AC82" s="471"/>
      <c r="AD82" s="471"/>
      <c r="AE82" s="471"/>
      <c r="AF82" s="471"/>
      <c r="AG82" s="471"/>
      <c r="AH82" s="471"/>
      <c r="AI82" s="471"/>
      <c r="AJ82" s="471"/>
      <c r="AK82" s="471"/>
      <c r="AL82" s="471"/>
      <c r="AM82" s="471"/>
      <c r="AN82" s="471"/>
      <c r="AO82" s="471"/>
      <c r="AP82" s="471"/>
      <c r="AQ82" s="471"/>
      <c r="AR82" s="471"/>
      <c r="AS82" s="471"/>
      <c r="AT82" s="471"/>
      <c r="AU82" s="471"/>
      <c r="AV82" s="471"/>
      <c r="AW82" s="471"/>
      <c r="AX82" s="471"/>
      <c r="AY82" s="471"/>
      <c r="AZ82" s="471"/>
      <c r="BA82" s="471"/>
      <c r="BB82" s="471"/>
      <c r="BC82" s="471"/>
      <c r="BD82" s="471"/>
      <c r="BE82" s="471"/>
      <c r="BF82" s="471"/>
      <c r="BG82" s="471"/>
      <c r="BH82" s="471"/>
      <c r="BI82" s="471"/>
      <c r="BJ82" s="471"/>
      <c r="BK82" s="471"/>
      <c r="BL82" s="471"/>
      <c r="BM82" s="471"/>
      <c r="BN82" s="471"/>
      <c r="BO82" s="471"/>
      <c r="BP82" s="471"/>
    </row>
    <row r="83" spans="1:68" ht="14.4" hidden="1">
      <c r="A83" s="471"/>
      <c r="B83" s="472"/>
      <c r="C83" s="472"/>
      <c r="D83" s="472"/>
      <c r="E83" s="472"/>
      <c r="F83" s="471"/>
      <c r="G83" s="471"/>
      <c r="H83" s="471"/>
      <c r="I83" s="471"/>
      <c r="J83" s="471"/>
      <c r="K83" s="471"/>
      <c r="L83" s="471"/>
      <c r="M83" s="584">
        <v>13</v>
      </c>
      <c r="N83" s="584">
        <v>2</v>
      </c>
      <c r="O83" s="471"/>
      <c r="P83" s="471"/>
      <c r="Q83" s="471"/>
      <c r="R83" s="471"/>
      <c r="S83" s="471"/>
      <c r="T83" s="471"/>
      <c r="U83" s="471"/>
      <c r="V83" s="471"/>
      <c r="W83" s="471"/>
      <c r="X83" s="471"/>
      <c r="Y83" s="471"/>
      <c r="Z83" s="471"/>
      <c r="AA83" s="471"/>
      <c r="AB83" s="471"/>
      <c r="AC83" s="471"/>
      <c r="AD83" s="471"/>
      <c r="AE83" s="471"/>
      <c r="AF83" s="471"/>
      <c r="AG83" s="471"/>
      <c r="AH83" s="471"/>
      <c r="AI83" s="471"/>
      <c r="AJ83" s="471"/>
      <c r="AK83" s="471"/>
      <c r="AL83" s="471"/>
      <c r="AM83" s="471"/>
      <c r="AN83" s="471"/>
      <c r="AO83" s="471"/>
      <c r="AP83" s="471"/>
      <c r="AQ83" s="471"/>
      <c r="AR83" s="471"/>
      <c r="AS83" s="471"/>
      <c r="AT83" s="471"/>
      <c r="AU83" s="471"/>
      <c r="AV83" s="471"/>
      <c r="AW83" s="471"/>
      <c r="AX83" s="471"/>
      <c r="AY83" s="471"/>
      <c r="AZ83" s="471"/>
      <c r="BA83" s="471"/>
      <c r="BB83" s="471"/>
      <c r="BC83" s="471"/>
      <c r="BD83" s="471"/>
      <c r="BE83" s="471"/>
      <c r="BF83" s="471"/>
      <c r="BG83" s="471"/>
      <c r="BH83" s="471"/>
      <c r="BI83" s="471"/>
      <c r="BJ83" s="471"/>
      <c r="BK83" s="471"/>
      <c r="BL83" s="471"/>
      <c r="BM83" s="471"/>
      <c r="BN83" s="471"/>
      <c r="BO83" s="471"/>
      <c r="BP83" s="471"/>
    </row>
    <row r="84" spans="1:68" ht="14.4" hidden="1">
      <c r="A84" s="471"/>
      <c r="B84" s="472"/>
      <c r="C84" s="472"/>
      <c r="D84" s="472"/>
      <c r="E84" s="472"/>
      <c r="F84" s="471"/>
      <c r="G84" s="471"/>
      <c r="H84" s="471"/>
      <c r="I84" s="471"/>
      <c r="J84" s="471"/>
      <c r="K84" s="471"/>
      <c r="L84" s="471"/>
      <c r="M84" s="584">
        <v>14</v>
      </c>
      <c r="N84" s="584">
        <v>2</v>
      </c>
      <c r="O84" s="471"/>
      <c r="P84" s="471"/>
      <c r="Q84" s="471"/>
      <c r="R84" s="471"/>
      <c r="S84" s="471"/>
      <c r="T84" s="471"/>
      <c r="U84" s="471"/>
      <c r="V84" s="471"/>
      <c r="W84" s="471"/>
      <c r="X84" s="471"/>
      <c r="Y84" s="471"/>
      <c r="Z84" s="471"/>
      <c r="AA84" s="471"/>
      <c r="AB84" s="471"/>
      <c r="AC84" s="471"/>
      <c r="AD84" s="471"/>
      <c r="AE84" s="471"/>
      <c r="AF84" s="471"/>
      <c r="AG84" s="471"/>
      <c r="AH84" s="471"/>
      <c r="AI84" s="471"/>
      <c r="AJ84" s="471"/>
      <c r="AK84" s="471"/>
      <c r="AL84" s="471"/>
      <c r="AM84" s="471"/>
      <c r="AN84" s="471"/>
      <c r="AO84" s="471"/>
      <c r="AP84" s="471"/>
      <c r="AQ84" s="471"/>
      <c r="AR84" s="471"/>
      <c r="AS84" s="471"/>
      <c r="AT84" s="471"/>
      <c r="AU84" s="471"/>
      <c r="AV84" s="471"/>
      <c r="AW84" s="471"/>
      <c r="AX84" s="471"/>
      <c r="AY84" s="471"/>
      <c r="AZ84" s="471"/>
      <c r="BA84" s="471"/>
      <c r="BB84" s="471"/>
      <c r="BC84" s="471"/>
      <c r="BD84" s="471"/>
      <c r="BE84" s="471"/>
      <c r="BF84" s="471"/>
      <c r="BG84" s="471"/>
      <c r="BH84" s="471"/>
      <c r="BI84" s="471"/>
      <c r="BJ84" s="471"/>
      <c r="BK84" s="471"/>
      <c r="BL84" s="471"/>
      <c r="BM84" s="471"/>
      <c r="BN84" s="471"/>
      <c r="BO84" s="471"/>
      <c r="BP84" s="471"/>
    </row>
    <row r="85" spans="1:68" ht="14.4" hidden="1">
      <c r="A85" s="471"/>
      <c r="B85" s="472"/>
      <c r="C85" s="472"/>
      <c r="D85" s="472"/>
      <c r="E85" s="472"/>
      <c r="F85" s="471"/>
      <c r="G85" s="471"/>
      <c r="H85" s="471"/>
      <c r="I85" s="471"/>
      <c r="J85" s="471"/>
      <c r="K85" s="471"/>
      <c r="L85" s="471"/>
      <c r="M85" s="584">
        <v>15</v>
      </c>
      <c r="N85" s="584">
        <v>3</v>
      </c>
      <c r="O85" s="471"/>
      <c r="P85" s="471"/>
      <c r="Q85" s="471"/>
      <c r="R85" s="471"/>
      <c r="S85" s="471"/>
      <c r="T85" s="471"/>
      <c r="U85" s="471"/>
      <c r="V85" s="471"/>
      <c r="W85" s="471"/>
      <c r="X85" s="471"/>
      <c r="Y85" s="471"/>
      <c r="Z85" s="471"/>
      <c r="AA85" s="471"/>
      <c r="AB85" s="471"/>
      <c r="AC85" s="471"/>
      <c r="AD85" s="471"/>
      <c r="AE85" s="471"/>
      <c r="AF85" s="471"/>
      <c r="AG85" s="471"/>
      <c r="AH85" s="471"/>
      <c r="AI85" s="471"/>
      <c r="AJ85" s="471"/>
      <c r="AK85" s="471"/>
      <c r="AL85" s="471"/>
      <c r="AM85" s="471"/>
      <c r="AN85" s="471"/>
      <c r="AO85" s="471"/>
      <c r="AP85" s="471"/>
      <c r="AQ85" s="471"/>
      <c r="AR85" s="471"/>
      <c r="AS85" s="471"/>
      <c r="AT85" s="471"/>
      <c r="AU85" s="471"/>
      <c r="AV85" s="471"/>
      <c r="AW85" s="471"/>
      <c r="AX85" s="471"/>
      <c r="AY85" s="471"/>
      <c r="AZ85" s="471"/>
      <c r="BA85" s="471"/>
      <c r="BB85" s="471"/>
      <c r="BC85" s="471"/>
      <c r="BD85" s="471"/>
      <c r="BE85" s="471"/>
      <c r="BF85" s="471"/>
      <c r="BG85" s="471"/>
      <c r="BH85" s="471"/>
      <c r="BI85" s="471"/>
      <c r="BJ85" s="471"/>
      <c r="BK85" s="471"/>
      <c r="BL85" s="471"/>
      <c r="BM85" s="471"/>
      <c r="BN85" s="471"/>
      <c r="BO85" s="471"/>
      <c r="BP85" s="471"/>
    </row>
    <row r="86" spans="1:68" ht="14.4" hidden="1">
      <c r="A86" s="471"/>
      <c r="B86" s="472"/>
      <c r="C86" s="472"/>
      <c r="D86" s="472"/>
      <c r="E86" s="472"/>
      <c r="F86" s="471"/>
      <c r="G86" s="471"/>
      <c r="H86" s="471"/>
      <c r="I86" s="471"/>
      <c r="J86" s="471"/>
      <c r="K86" s="471"/>
      <c r="L86" s="471"/>
      <c r="M86" s="584">
        <v>16</v>
      </c>
      <c r="N86" s="584">
        <v>3</v>
      </c>
      <c r="O86" s="471"/>
      <c r="P86" s="471"/>
      <c r="Q86" s="471"/>
      <c r="R86" s="471"/>
      <c r="S86" s="471"/>
      <c r="T86" s="471"/>
      <c r="U86" s="471"/>
      <c r="V86" s="471"/>
      <c r="W86" s="471"/>
      <c r="X86" s="471"/>
      <c r="Y86" s="471"/>
      <c r="Z86" s="471"/>
      <c r="AA86" s="471"/>
      <c r="AB86" s="471"/>
      <c r="AC86" s="471"/>
      <c r="AD86" s="471"/>
      <c r="AE86" s="471"/>
      <c r="AF86" s="471"/>
      <c r="AG86" s="471"/>
      <c r="AH86" s="471"/>
      <c r="AI86" s="471"/>
      <c r="AJ86" s="471"/>
      <c r="AK86" s="471"/>
      <c r="AL86" s="471"/>
      <c r="AM86" s="471"/>
      <c r="AN86" s="471"/>
      <c r="AO86" s="471"/>
      <c r="AP86" s="471"/>
      <c r="AQ86" s="471"/>
      <c r="AR86" s="471"/>
      <c r="AS86" s="471"/>
      <c r="AT86" s="471"/>
      <c r="AU86" s="471"/>
      <c r="AV86" s="471"/>
      <c r="AW86" s="471"/>
      <c r="AX86" s="471"/>
      <c r="AY86" s="471"/>
      <c r="AZ86" s="471"/>
      <c r="BA86" s="471"/>
      <c r="BB86" s="471"/>
      <c r="BC86" s="471"/>
      <c r="BD86" s="471"/>
      <c r="BE86" s="471"/>
      <c r="BF86" s="471"/>
      <c r="BG86" s="471"/>
      <c r="BH86" s="471"/>
      <c r="BI86" s="471"/>
      <c r="BJ86" s="471"/>
      <c r="BK86" s="471"/>
      <c r="BL86" s="471"/>
      <c r="BM86" s="471"/>
      <c r="BN86" s="471"/>
      <c r="BO86" s="471"/>
      <c r="BP86" s="471"/>
    </row>
    <row r="87" spans="1:68" ht="14.4" hidden="1">
      <c r="A87" s="471"/>
      <c r="B87" s="472"/>
      <c r="C87" s="472"/>
      <c r="D87" s="472"/>
      <c r="E87" s="472"/>
      <c r="F87" s="471"/>
      <c r="G87" s="471"/>
      <c r="H87" s="471"/>
      <c r="I87" s="471"/>
      <c r="J87" s="471"/>
      <c r="K87" s="471"/>
      <c r="L87" s="471"/>
      <c r="M87" s="584">
        <v>17</v>
      </c>
      <c r="N87" s="584">
        <v>3</v>
      </c>
      <c r="O87" s="471"/>
      <c r="P87" s="471"/>
      <c r="Q87" s="471"/>
      <c r="R87" s="471"/>
      <c r="S87" s="471"/>
      <c r="T87" s="471"/>
      <c r="U87" s="471"/>
      <c r="V87" s="471"/>
      <c r="W87" s="471"/>
      <c r="X87" s="471"/>
      <c r="Y87" s="471"/>
      <c r="Z87" s="471"/>
      <c r="AA87" s="471"/>
      <c r="AB87" s="471"/>
      <c r="AC87" s="471"/>
      <c r="AD87" s="471"/>
      <c r="AE87" s="471"/>
      <c r="AF87" s="471"/>
      <c r="AG87" s="471"/>
      <c r="AH87" s="471"/>
      <c r="AI87" s="471"/>
      <c r="AJ87" s="471"/>
      <c r="AK87" s="471"/>
      <c r="AL87" s="471"/>
      <c r="AM87" s="471"/>
      <c r="AN87" s="471"/>
      <c r="AO87" s="471"/>
      <c r="AP87" s="471"/>
      <c r="AQ87" s="471"/>
      <c r="AR87" s="471"/>
      <c r="AS87" s="471"/>
      <c r="AT87" s="471"/>
      <c r="AU87" s="471"/>
      <c r="AV87" s="471"/>
      <c r="AW87" s="471"/>
      <c r="AX87" s="471"/>
      <c r="AY87" s="471"/>
      <c r="AZ87" s="471"/>
      <c r="BA87" s="471"/>
      <c r="BB87" s="471"/>
      <c r="BC87" s="471"/>
      <c r="BD87" s="471"/>
      <c r="BE87" s="471"/>
      <c r="BF87" s="471"/>
      <c r="BG87" s="471"/>
      <c r="BH87" s="471"/>
      <c r="BI87" s="471"/>
      <c r="BJ87" s="471"/>
      <c r="BK87" s="471"/>
      <c r="BL87" s="471"/>
      <c r="BM87" s="471"/>
      <c r="BN87" s="471"/>
      <c r="BO87" s="471"/>
      <c r="BP87" s="471"/>
    </row>
    <row r="88" spans="1:68" ht="14.4" hidden="1">
      <c r="A88" s="471"/>
      <c r="B88" s="472"/>
      <c r="C88" s="472"/>
      <c r="D88" s="472"/>
      <c r="E88" s="472"/>
      <c r="F88" s="471"/>
      <c r="G88" s="471"/>
      <c r="H88" s="471"/>
      <c r="I88" s="471"/>
      <c r="J88" s="471"/>
      <c r="K88" s="471"/>
      <c r="L88" s="471"/>
      <c r="M88" s="584">
        <v>18</v>
      </c>
      <c r="N88" s="584">
        <v>3</v>
      </c>
      <c r="O88" s="471"/>
      <c r="P88" s="471"/>
      <c r="Q88" s="471"/>
      <c r="R88" s="471"/>
      <c r="S88" s="471"/>
      <c r="T88" s="471"/>
      <c r="U88" s="471"/>
      <c r="V88" s="471"/>
      <c r="W88" s="471"/>
      <c r="X88" s="471"/>
      <c r="Y88" s="471"/>
      <c r="Z88" s="471"/>
      <c r="AA88" s="471"/>
      <c r="AB88" s="471"/>
      <c r="AC88" s="471"/>
      <c r="AD88" s="471"/>
      <c r="AE88" s="471"/>
      <c r="AF88" s="471"/>
      <c r="AG88" s="471"/>
      <c r="AH88" s="471"/>
      <c r="AI88" s="471"/>
      <c r="AJ88" s="471"/>
      <c r="AK88" s="471"/>
      <c r="AL88" s="471"/>
      <c r="AM88" s="471"/>
      <c r="AN88" s="471"/>
      <c r="AO88" s="471"/>
      <c r="AP88" s="471"/>
      <c r="AQ88" s="471"/>
      <c r="AR88" s="471"/>
      <c r="AS88" s="471"/>
      <c r="AT88" s="471"/>
      <c r="AU88" s="471"/>
      <c r="AV88" s="471"/>
      <c r="AW88" s="471"/>
      <c r="AX88" s="471"/>
      <c r="AY88" s="471"/>
      <c r="AZ88" s="471"/>
      <c r="BA88" s="471"/>
      <c r="BB88" s="471"/>
      <c r="BC88" s="471"/>
      <c r="BD88" s="471"/>
      <c r="BE88" s="471"/>
      <c r="BF88" s="471"/>
      <c r="BG88" s="471"/>
      <c r="BH88" s="471"/>
      <c r="BI88" s="471"/>
      <c r="BJ88" s="471"/>
      <c r="BK88" s="471"/>
      <c r="BL88" s="471"/>
      <c r="BM88" s="471"/>
      <c r="BN88" s="471"/>
      <c r="BO88" s="471"/>
      <c r="BP88" s="471"/>
    </row>
    <row r="89" spans="1:68" ht="14.4" hidden="1">
      <c r="A89" s="471"/>
      <c r="B89" s="472"/>
      <c r="C89" s="472"/>
      <c r="D89" s="472"/>
      <c r="E89" s="472"/>
      <c r="F89" s="471"/>
      <c r="G89" s="471"/>
      <c r="H89" s="471"/>
      <c r="I89" s="471"/>
      <c r="J89" s="471"/>
      <c r="K89" s="471"/>
      <c r="L89" s="471"/>
      <c r="M89" s="584">
        <v>19</v>
      </c>
      <c r="N89" s="584">
        <v>3</v>
      </c>
      <c r="O89" s="471"/>
      <c r="P89" s="471"/>
      <c r="Q89" s="471"/>
      <c r="R89" s="471"/>
      <c r="S89" s="471"/>
      <c r="T89" s="471"/>
      <c r="U89" s="471"/>
      <c r="V89" s="471"/>
      <c r="W89" s="471"/>
      <c r="X89" s="471"/>
      <c r="Y89" s="471"/>
      <c r="Z89" s="471"/>
      <c r="AA89" s="471"/>
      <c r="AB89" s="471"/>
      <c r="AC89" s="471"/>
      <c r="AD89" s="471"/>
      <c r="AE89" s="471"/>
      <c r="AF89" s="471"/>
      <c r="AG89" s="471"/>
      <c r="AH89" s="471"/>
      <c r="AI89" s="471"/>
      <c r="AJ89" s="471"/>
      <c r="AK89" s="471"/>
      <c r="AL89" s="471"/>
      <c r="AM89" s="471"/>
      <c r="AN89" s="471"/>
      <c r="AO89" s="471"/>
      <c r="AP89" s="471"/>
      <c r="AQ89" s="471"/>
      <c r="AR89" s="471"/>
      <c r="AS89" s="471"/>
      <c r="AT89" s="471"/>
      <c r="AU89" s="471"/>
      <c r="AV89" s="471"/>
      <c r="AW89" s="471"/>
      <c r="AX89" s="471"/>
      <c r="AY89" s="471"/>
      <c r="AZ89" s="471"/>
      <c r="BA89" s="471"/>
      <c r="BB89" s="471"/>
      <c r="BC89" s="471"/>
      <c r="BD89" s="471"/>
      <c r="BE89" s="471"/>
      <c r="BF89" s="471"/>
      <c r="BG89" s="471"/>
      <c r="BH89" s="471"/>
      <c r="BI89" s="471"/>
      <c r="BJ89" s="471"/>
      <c r="BK89" s="471"/>
      <c r="BL89" s="471"/>
      <c r="BM89" s="471"/>
      <c r="BN89" s="471"/>
      <c r="BO89" s="471"/>
      <c r="BP89" s="471"/>
    </row>
    <row r="90" spans="1:68" ht="14.4" hidden="1">
      <c r="A90" s="471"/>
      <c r="B90" s="472"/>
      <c r="C90" s="472"/>
      <c r="D90" s="472"/>
      <c r="E90" s="472"/>
      <c r="F90" s="471"/>
      <c r="G90" s="471"/>
      <c r="H90" s="471"/>
      <c r="I90" s="471"/>
      <c r="J90" s="471"/>
      <c r="K90" s="471"/>
      <c r="L90" s="471"/>
      <c r="M90" s="584">
        <v>20</v>
      </c>
      <c r="N90" s="584">
        <v>4</v>
      </c>
      <c r="O90" s="471"/>
      <c r="P90" s="471"/>
      <c r="Q90" s="471"/>
      <c r="R90" s="471"/>
      <c r="S90" s="471"/>
      <c r="T90" s="471"/>
      <c r="U90" s="471"/>
      <c r="V90" s="471"/>
      <c r="W90" s="471"/>
      <c r="X90" s="471"/>
      <c r="Y90" s="471"/>
      <c r="Z90" s="471"/>
      <c r="AA90" s="471"/>
      <c r="AB90" s="471"/>
      <c r="AC90" s="471"/>
      <c r="AD90" s="471"/>
      <c r="AE90" s="471"/>
      <c r="AF90" s="471"/>
      <c r="AG90" s="471"/>
      <c r="AH90" s="471"/>
      <c r="AI90" s="471"/>
      <c r="AJ90" s="471"/>
      <c r="AK90" s="471"/>
      <c r="AL90" s="471"/>
      <c r="AM90" s="471"/>
      <c r="AN90" s="471"/>
      <c r="AO90" s="471"/>
      <c r="AP90" s="471"/>
      <c r="AQ90" s="471"/>
      <c r="AR90" s="471"/>
      <c r="AS90" s="471"/>
      <c r="AT90" s="471"/>
      <c r="AU90" s="471"/>
      <c r="AV90" s="471"/>
      <c r="AW90" s="471"/>
      <c r="AX90" s="471"/>
      <c r="AY90" s="471"/>
      <c r="AZ90" s="471"/>
      <c r="BA90" s="471"/>
      <c r="BB90" s="471"/>
      <c r="BC90" s="471"/>
      <c r="BD90" s="471"/>
      <c r="BE90" s="471"/>
      <c r="BF90" s="471"/>
      <c r="BG90" s="471"/>
      <c r="BH90" s="471"/>
      <c r="BI90" s="471"/>
      <c r="BJ90" s="471"/>
      <c r="BK90" s="471"/>
      <c r="BL90" s="471"/>
      <c r="BM90" s="471"/>
      <c r="BN90" s="471"/>
      <c r="BO90" s="471"/>
      <c r="BP90" s="471"/>
    </row>
    <row r="91" spans="1:68" ht="14.4" hidden="1">
      <c r="A91" s="471"/>
      <c r="B91" s="472"/>
      <c r="C91" s="472"/>
      <c r="D91" s="472"/>
      <c r="E91" s="472"/>
      <c r="F91" s="471"/>
      <c r="G91" s="471"/>
      <c r="H91" s="471"/>
      <c r="I91" s="471"/>
      <c r="J91" s="471"/>
      <c r="K91" s="471"/>
      <c r="L91" s="471"/>
      <c r="M91" s="584">
        <v>21</v>
      </c>
      <c r="N91" s="584">
        <v>4</v>
      </c>
      <c r="O91" s="471"/>
      <c r="P91" s="471"/>
      <c r="Q91" s="471"/>
      <c r="R91" s="471"/>
      <c r="S91" s="471"/>
      <c r="T91" s="471"/>
      <c r="U91" s="471"/>
      <c r="V91" s="471"/>
      <c r="W91" s="471"/>
      <c r="X91" s="471"/>
      <c r="Y91" s="471"/>
      <c r="Z91" s="471"/>
      <c r="AA91" s="471"/>
      <c r="AB91" s="471"/>
      <c r="AC91" s="471"/>
      <c r="AD91" s="471"/>
      <c r="AE91" s="471"/>
      <c r="AF91" s="471"/>
      <c r="AG91" s="471"/>
      <c r="AH91" s="471"/>
      <c r="AI91" s="471"/>
      <c r="AJ91" s="471"/>
      <c r="AK91" s="471"/>
      <c r="AL91" s="471"/>
      <c r="AM91" s="471"/>
      <c r="AN91" s="471"/>
      <c r="AO91" s="471"/>
      <c r="AP91" s="471"/>
      <c r="AQ91" s="471"/>
      <c r="AR91" s="471"/>
      <c r="AS91" s="471"/>
      <c r="AT91" s="471"/>
      <c r="AU91" s="471"/>
      <c r="AV91" s="471"/>
      <c r="AW91" s="471"/>
      <c r="AX91" s="471"/>
      <c r="AY91" s="471"/>
      <c r="AZ91" s="471"/>
      <c r="BA91" s="471"/>
      <c r="BB91" s="471"/>
      <c r="BC91" s="471"/>
      <c r="BD91" s="471"/>
      <c r="BE91" s="471"/>
      <c r="BF91" s="471"/>
      <c r="BG91" s="471"/>
      <c r="BH91" s="471"/>
      <c r="BI91" s="471"/>
      <c r="BJ91" s="471"/>
      <c r="BK91" s="471"/>
      <c r="BL91" s="471"/>
      <c r="BM91" s="471"/>
      <c r="BN91" s="471"/>
      <c r="BO91" s="471"/>
      <c r="BP91" s="471"/>
    </row>
    <row r="92" spans="1:68" ht="14.4" hidden="1">
      <c r="A92" s="471"/>
      <c r="B92" s="472"/>
      <c r="C92" s="472"/>
      <c r="D92" s="472"/>
      <c r="E92" s="472"/>
      <c r="F92" s="471"/>
      <c r="G92" s="471"/>
      <c r="H92" s="471"/>
      <c r="I92" s="471"/>
      <c r="J92" s="471"/>
      <c r="K92" s="471"/>
      <c r="L92" s="471"/>
      <c r="M92" s="584">
        <v>22</v>
      </c>
      <c r="N92" s="584">
        <v>4</v>
      </c>
      <c r="O92" s="471"/>
      <c r="P92" s="471"/>
      <c r="Q92" s="471"/>
      <c r="R92" s="471"/>
      <c r="S92" s="471"/>
      <c r="T92" s="471"/>
      <c r="U92" s="471"/>
      <c r="V92" s="471"/>
      <c r="W92" s="471"/>
      <c r="X92" s="471"/>
      <c r="Y92" s="471"/>
      <c r="Z92" s="471"/>
      <c r="AA92" s="471"/>
      <c r="AB92" s="471"/>
      <c r="AC92" s="471"/>
      <c r="AD92" s="471"/>
      <c r="AE92" s="471"/>
      <c r="AF92" s="471"/>
      <c r="AG92" s="471"/>
      <c r="AH92" s="471"/>
      <c r="AI92" s="471"/>
      <c r="AJ92" s="471"/>
      <c r="AK92" s="471"/>
      <c r="AL92" s="471"/>
      <c r="AM92" s="471"/>
      <c r="AN92" s="471"/>
      <c r="AO92" s="471"/>
      <c r="AP92" s="471"/>
      <c r="AQ92" s="471"/>
      <c r="AR92" s="471"/>
      <c r="AS92" s="471"/>
      <c r="AT92" s="471"/>
      <c r="AU92" s="471"/>
      <c r="AV92" s="471"/>
      <c r="AW92" s="471"/>
      <c r="AX92" s="471"/>
      <c r="AY92" s="471"/>
      <c r="AZ92" s="471"/>
      <c r="BA92" s="471"/>
      <c r="BB92" s="471"/>
      <c r="BC92" s="471"/>
      <c r="BD92" s="471"/>
      <c r="BE92" s="471"/>
      <c r="BF92" s="471"/>
      <c r="BG92" s="471"/>
      <c r="BH92" s="471"/>
      <c r="BI92" s="471"/>
      <c r="BJ92" s="471"/>
      <c r="BK92" s="471"/>
      <c r="BL92" s="471"/>
      <c r="BM92" s="471"/>
      <c r="BN92" s="471"/>
      <c r="BO92" s="471"/>
      <c r="BP92" s="471"/>
    </row>
    <row r="93" spans="1:68" ht="14.4" hidden="1">
      <c r="A93" s="471"/>
      <c r="B93" s="472"/>
      <c r="C93" s="472"/>
      <c r="D93" s="472"/>
      <c r="E93" s="472"/>
      <c r="F93" s="471"/>
      <c r="G93" s="471"/>
      <c r="H93" s="471"/>
      <c r="I93" s="471"/>
      <c r="J93" s="471"/>
      <c r="K93" s="471"/>
      <c r="L93" s="471"/>
      <c r="M93" s="584">
        <v>23</v>
      </c>
      <c r="N93" s="584">
        <v>4</v>
      </c>
      <c r="O93" s="471"/>
      <c r="P93" s="471"/>
      <c r="Q93" s="471"/>
      <c r="R93" s="471"/>
      <c r="S93" s="471"/>
      <c r="T93" s="471"/>
      <c r="U93" s="471"/>
      <c r="V93" s="471"/>
      <c r="W93" s="471"/>
      <c r="X93" s="471"/>
      <c r="Y93" s="471"/>
      <c r="Z93" s="471"/>
      <c r="AA93" s="471"/>
      <c r="AB93" s="471"/>
      <c r="AC93" s="471"/>
      <c r="AD93" s="471"/>
      <c r="AE93" s="471"/>
      <c r="AF93" s="471"/>
      <c r="AG93" s="471"/>
      <c r="AH93" s="471"/>
      <c r="AI93" s="471"/>
      <c r="AJ93" s="471"/>
      <c r="AK93" s="471"/>
      <c r="AL93" s="471"/>
      <c r="AM93" s="471"/>
      <c r="AN93" s="471"/>
      <c r="AO93" s="471"/>
      <c r="AP93" s="471"/>
      <c r="AQ93" s="471"/>
      <c r="AR93" s="471"/>
      <c r="AS93" s="471"/>
      <c r="AT93" s="471"/>
      <c r="AU93" s="471"/>
      <c r="AV93" s="471"/>
      <c r="AW93" s="471"/>
      <c r="AX93" s="471"/>
      <c r="AY93" s="471"/>
      <c r="AZ93" s="471"/>
      <c r="BA93" s="471"/>
      <c r="BB93" s="471"/>
      <c r="BC93" s="471"/>
      <c r="BD93" s="471"/>
      <c r="BE93" s="471"/>
      <c r="BF93" s="471"/>
      <c r="BG93" s="471"/>
      <c r="BH93" s="471"/>
      <c r="BI93" s="471"/>
      <c r="BJ93" s="471"/>
      <c r="BK93" s="471"/>
      <c r="BL93" s="471"/>
      <c r="BM93" s="471"/>
      <c r="BN93" s="471"/>
      <c r="BO93" s="471"/>
      <c r="BP93" s="471"/>
    </row>
    <row r="94" spans="1:68" ht="14.4" hidden="1">
      <c r="A94" s="471"/>
      <c r="B94" s="472"/>
      <c r="C94" s="472"/>
      <c r="D94" s="472"/>
      <c r="E94" s="472"/>
      <c r="F94" s="471"/>
      <c r="G94" s="471"/>
      <c r="H94" s="471"/>
      <c r="I94" s="471"/>
      <c r="J94" s="471"/>
      <c r="K94" s="471"/>
      <c r="L94" s="471"/>
      <c r="M94" s="584">
        <v>24</v>
      </c>
      <c r="N94" s="584">
        <v>4</v>
      </c>
      <c r="O94" s="471"/>
      <c r="P94" s="471"/>
      <c r="Q94" s="471"/>
      <c r="R94" s="471"/>
      <c r="S94" s="471"/>
      <c r="T94" s="471"/>
      <c r="U94" s="471"/>
      <c r="V94" s="471"/>
      <c r="W94" s="471"/>
      <c r="X94" s="471"/>
      <c r="Y94" s="471"/>
      <c r="Z94" s="471"/>
      <c r="AA94" s="471"/>
      <c r="AB94" s="471"/>
      <c r="AC94" s="471"/>
      <c r="AD94" s="471"/>
      <c r="AE94" s="471"/>
      <c r="AF94" s="471"/>
      <c r="AG94" s="471"/>
      <c r="AH94" s="471"/>
      <c r="AI94" s="471"/>
      <c r="AJ94" s="471"/>
      <c r="AK94" s="471"/>
      <c r="AL94" s="471"/>
      <c r="AM94" s="471"/>
      <c r="AN94" s="471"/>
      <c r="AO94" s="471"/>
      <c r="AP94" s="471"/>
      <c r="AQ94" s="471"/>
      <c r="AR94" s="471"/>
      <c r="AS94" s="471"/>
      <c r="AT94" s="471"/>
      <c r="AU94" s="471"/>
      <c r="AV94" s="471"/>
      <c r="AW94" s="471"/>
      <c r="AX94" s="471"/>
      <c r="AY94" s="471"/>
      <c r="AZ94" s="471"/>
      <c r="BA94" s="471"/>
      <c r="BB94" s="471"/>
      <c r="BC94" s="471"/>
      <c r="BD94" s="471"/>
      <c r="BE94" s="471"/>
      <c r="BF94" s="471"/>
      <c r="BG94" s="471"/>
      <c r="BH94" s="471"/>
      <c r="BI94" s="471"/>
      <c r="BJ94" s="471"/>
      <c r="BK94" s="471"/>
      <c r="BL94" s="471"/>
      <c r="BM94" s="471"/>
      <c r="BN94" s="471"/>
      <c r="BO94" s="471"/>
      <c r="BP94" s="471"/>
    </row>
    <row r="95" spans="1:68" ht="14.4" hidden="1">
      <c r="A95" s="471"/>
      <c r="B95" s="472"/>
      <c r="C95" s="472"/>
      <c r="D95" s="472"/>
      <c r="E95" s="472"/>
      <c r="F95" s="471"/>
      <c r="G95" s="471"/>
      <c r="H95" s="471"/>
      <c r="I95" s="471"/>
      <c r="J95" s="471"/>
      <c r="K95" s="471"/>
      <c r="L95" s="471"/>
      <c r="M95" s="584">
        <v>25</v>
      </c>
      <c r="N95" s="584">
        <v>5</v>
      </c>
      <c r="O95" s="471"/>
      <c r="P95" s="471"/>
      <c r="Q95" s="471"/>
      <c r="R95" s="471"/>
      <c r="S95" s="471"/>
      <c r="T95" s="471"/>
      <c r="U95" s="471"/>
      <c r="V95" s="471"/>
      <c r="W95" s="471"/>
      <c r="X95" s="471"/>
      <c r="Y95" s="471"/>
      <c r="Z95" s="471"/>
      <c r="AA95" s="471"/>
      <c r="AB95" s="471"/>
      <c r="AC95" s="471"/>
      <c r="AD95" s="471"/>
      <c r="AE95" s="471"/>
      <c r="AF95" s="471"/>
      <c r="AG95" s="471"/>
      <c r="AH95" s="471"/>
      <c r="AI95" s="471"/>
      <c r="AJ95" s="471"/>
      <c r="AK95" s="471"/>
      <c r="AL95" s="471"/>
      <c r="AM95" s="471"/>
      <c r="AN95" s="471"/>
      <c r="AO95" s="471"/>
      <c r="AP95" s="471"/>
      <c r="AQ95" s="471"/>
      <c r="AR95" s="471"/>
      <c r="AS95" s="471"/>
      <c r="AT95" s="471"/>
      <c r="AU95" s="471"/>
      <c r="AV95" s="471"/>
      <c r="AW95" s="471"/>
      <c r="AX95" s="471"/>
      <c r="AY95" s="471"/>
      <c r="AZ95" s="471"/>
      <c r="BA95" s="471"/>
      <c r="BB95" s="471"/>
      <c r="BC95" s="471"/>
      <c r="BD95" s="471"/>
      <c r="BE95" s="471"/>
      <c r="BF95" s="471"/>
      <c r="BG95" s="471"/>
      <c r="BH95" s="471"/>
      <c r="BI95" s="471"/>
      <c r="BJ95" s="471"/>
      <c r="BK95" s="471"/>
      <c r="BL95" s="471"/>
      <c r="BM95" s="471"/>
      <c r="BN95" s="471"/>
      <c r="BO95" s="471"/>
      <c r="BP95" s="471"/>
    </row>
    <row r="96" spans="1:68" ht="14.4" hidden="1">
      <c r="A96" s="471"/>
      <c r="B96" s="472"/>
      <c r="C96" s="472"/>
      <c r="D96" s="472"/>
      <c r="E96" s="472"/>
      <c r="F96" s="471"/>
      <c r="G96" s="471"/>
      <c r="H96" s="471"/>
      <c r="I96" s="471"/>
      <c r="J96" s="471"/>
      <c r="K96" s="471"/>
      <c r="L96" s="471"/>
      <c r="M96" s="584">
        <v>26</v>
      </c>
      <c r="N96" s="584">
        <v>5</v>
      </c>
      <c r="O96" s="471"/>
      <c r="P96" s="471"/>
      <c r="Q96" s="471"/>
      <c r="R96" s="471"/>
      <c r="S96" s="471"/>
      <c r="T96" s="471"/>
      <c r="U96" s="471"/>
      <c r="V96" s="471"/>
      <c r="W96" s="471"/>
      <c r="X96" s="471"/>
      <c r="Y96" s="471"/>
      <c r="Z96" s="471"/>
      <c r="AA96" s="471"/>
      <c r="AB96" s="471"/>
      <c r="AC96" s="471"/>
      <c r="AD96" s="471"/>
      <c r="AE96" s="471"/>
      <c r="AF96" s="471"/>
      <c r="AG96" s="471"/>
      <c r="AH96" s="471"/>
      <c r="AI96" s="471"/>
      <c r="AJ96" s="471"/>
      <c r="AK96" s="471"/>
      <c r="AL96" s="471"/>
      <c r="AM96" s="471"/>
      <c r="AN96" s="471"/>
      <c r="AO96" s="471"/>
      <c r="AP96" s="471"/>
      <c r="AQ96" s="471"/>
      <c r="AR96" s="471"/>
      <c r="AS96" s="471"/>
      <c r="AT96" s="471"/>
      <c r="AU96" s="471"/>
      <c r="AV96" s="471"/>
      <c r="AW96" s="471"/>
      <c r="AX96" s="471"/>
      <c r="AY96" s="471"/>
      <c r="AZ96" s="471"/>
      <c r="BA96" s="471"/>
      <c r="BB96" s="471"/>
      <c r="BC96" s="471"/>
      <c r="BD96" s="471"/>
      <c r="BE96" s="471"/>
      <c r="BF96" s="471"/>
      <c r="BG96" s="471"/>
      <c r="BH96" s="471"/>
      <c r="BI96" s="471"/>
      <c r="BJ96" s="471"/>
      <c r="BK96" s="471"/>
      <c r="BL96" s="471"/>
      <c r="BM96" s="471"/>
      <c r="BN96" s="471"/>
      <c r="BO96" s="471"/>
      <c r="BP96" s="471"/>
    </row>
    <row r="97" spans="1:68" ht="14.4" hidden="1">
      <c r="A97" s="471"/>
      <c r="B97" s="472"/>
      <c r="C97" s="472"/>
      <c r="D97" s="472"/>
      <c r="E97" s="472"/>
      <c r="F97" s="471"/>
      <c r="G97" s="471"/>
      <c r="H97" s="471"/>
      <c r="I97" s="471"/>
      <c r="J97" s="471"/>
      <c r="K97" s="471"/>
      <c r="L97" s="471"/>
      <c r="M97" s="584">
        <v>27</v>
      </c>
      <c r="N97" s="584">
        <v>5</v>
      </c>
      <c r="O97" s="471"/>
      <c r="P97" s="471"/>
      <c r="Q97" s="471"/>
      <c r="R97" s="471"/>
      <c r="S97" s="471"/>
      <c r="T97" s="471"/>
      <c r="U97" s="471"/>
      <c r="V97" s="471"/>
      <c r="W97" s="471"/>
      <c r="X97" s="471"/>
      <c r="Y97" s="471"/>
      <c r="Z97" s="471"/>
      <c r="AA97" s="471"/>
      <c r="AB97" s="471"/>
      <c r="AC97" s="471"/>
      <c r="AD97" s="471"/>
      <c r="AE97" s="471"/>
      <c r="AF97" s="471"/>
      <c r="AG97" s="471"/>
      <c r="AH97" s="471"/>
      <c r="AI97" s="471"/>
      <c r="AJ97" s="471"/>
      <c r="AK97" s="471"/>
      <c r="AL97" s="471"/>
      <c r="AM97" s="471"/>
      <c r="AN97" s="471"/>
      <c r="AO97" s="471"/>
      <c r="AP97" s="471"/>
      <c r="AQ97" s="471"/>
      <c r="AR97" s="471"/>
      <c r="AS97" s="471"/>
      <c r="AT97" s="471"/>
      <c r="AU97" s="471"/>
      <c r="AV97" s="471"/>
      <c r="AW97" s="471"/>
      <c r="AX97" s="471"/>
      <c r="AY97" s="471"/>
      <c r="AZ97" s="471"/>
      <c r="BA97" s="471"/>
      <c r="BB97" s="471"/>
      <c r="BC97" s="471"/>
      <c r="BD97" s="471"/>
      <c r="BE97" s="471"/>
      <c r="BF97" s="471"/>
      <c r="BG97" s="471"/>
      <c r="BH97" s="471"/>
      <c r="BI97" s="471"/>
      <c r="BJ97" s="471"/>
      <c r="BK97" s="471"/>
      <c r="BL97" s="471"/>
      <c r="BM97" s="471"/>
      <c r="BN97" s="471"/>
      <c r="BO97" s="471"/>
      <c r="BP97" s="471"/>
    </row>
    <row r="98" spans="1:68" ht="14.4" hidden="1">
      <c r="A98" s="471"/>
      <c r="B98" s="472"/>
      <c r="C98" s="472"/>
      <c r="D98" s="472"/>
      <c r="E98" s="472"/>
      <c r="F98" s="471"/>
      <c r="G98" s="471"/>
      <c r="H98" s="471"/>
      <c r="I98" s="471"/>
      <c r="J98" s="471"/>
      <c r="K98" s="471"/>
      <c r="L98" s="471"/>
      <c r="M98" s="584">
        <v>28</v>
      </c>
      <c r="N98" s="584">
        <v>5</v>
      </c>
      <c r="O98" s="471"/>
      <c r="P98" s="471"/>
      <c r="Q98" s="471"/>
      <c r="R98" s="471"/>
      <c r="S98" s="471"/>
      <c r="T98" s="471"/>
      <c r="U98" s="471"/>
      <c r="V98" s="471"/>
      <c r="W98" s="471"/>
      <c r="X98" s="471"/>
      <c r="Y98" s="471"/>
      <c r="Z98" s="471"/>
      <c r="AA98" s="471"/>
      <c r="AB98" s="471"/>
      <c r="AC98" s="471"/>
      <c r="AD98" s="471"/>
      <c r="AE98" s="471"/>
      <c r="AF98" s="471"/>
      <c r="AG98" s="471"/>
      <c r="AH98" s="471"/>
      <c r="AI98" s="471"/>
      <c r="AJ98" s="471"/>
      <c r="AK98" s="471"/>
      <c r="AL98" s="471"/>
      <c r="AM98" s="471"/>
      <c r="AN98" s="471"/>
      <c r="AO98" s="471"/>
      <c r="AP98" s="471"/>
      <c r="AQ98" s="471"/>
      <c r="AR98" s="471"/>
      <c r="AS98" s="471"/>
      <c r="AT98" s="471"/>
      <c r="AU98" s="471"/>
      <c r="AV98" s="471"/>
      <c r="AW98" s="471"/>
      <c r="AX98" s="471"/>
      <c r="AY98" s="471"/>
      <c r="AZ98" s="471"/>
      <c r="BA98" s="471"/>
      <c r="BB98" s="471"/>
      <c r="BC98" s="471"/>
      <c r="BD98" s="471"/>
      <c r="BE98" s="471"/>
      <c r="BF98" s="471"/>
      <c r="BG98" s="471"/>
      <c r="BH98" s="471"/>
      <c r="BI98" s="471"/>
      <c r="BJ98" s="471"/>
      <c r="BK98" s="471"/>
      <c r="BL98" s="471"/>
      <c r="BM98" s="471"/>
      <c r="BN98" s="471"/>
      <c r="BO98" s="471"/>
      <c r="BP98" s="471"/>
    </row>
    <row r="99" spans="1:68" ht="14.4" hidden="1">
      <c r="A99" s="471"/>
      <c r="B99" s="472"/>
      <c r="C99" s="472"/>
      <c r="D99" s="472"/>
      <c r="E99" s="472"/>
      <c r="F99" s="471"/>
      <c r="G99" s="471"/>
      <c r="H99" s="471"/>
      <c r="I99" s="471"/>
      <c r="J99" s="471"/>
      <c r="K99" s="471"/>
      <c r="L99" s="471"/>
      <c r="M99" s="584">
        <v>29</v>
      </c>
      <c r="N99" s="584">
        <v>5</v>
      </c>
      <c r="O99" s="471"/>
      <c r="P99" s="471"/>
      <c r="Q99" s="471"/>
      <c r="R99" s="471"/>
      <c r="S99" s="471"/>
      <c r="T99" s="471"/>
      <c r="U99" s="471"/>
      <c r="V99" s="471"/>
      <c r="W99" s="471"/>
      <c r="X99" s="471"/>
      <c r="Y99" s="471"/>
      <c r="Z99" s="471"/>
      <c r="AA99" s="471"/>
      <c r="AB99" s="471"/>
      <c r="AC99" s="471"/>
      <c r="AD99" s="471"/>
      <c r="AE99" s="471"/>
      <c r="AF99" s="471"/>
      <c r="AG99" s="471"/>
      <c r="AH99" s="471"/>
      <c r="AI99" s="471"/>
      <c r="AJ99" s="471"/>
      <c r="AK99" s="471"/>
      <c r="AL99" s="471"/>
      <c r="AM99" s="471"/>
      <c r="AN99" s="471"/>
      <c r="AO99" s="471"/>
      <c r="AP99" s="471"/>
      <c r="AQ99" s="471"/>
      <c r="AR99" s="471"/>
      <c r="AS99" s="471"/>
      <c r="AT99" s="471"/>
      <c r="AU99" s="471"/>
      <c r="AV99" s="471"/>
      <c r="AW99" s="471"/>
      <c r="AX99" s="471"/>
      <c r="AY99" s="471"/>
      <c r="AZ99" s="471"/>
      <c r="BA99" s="471"/>
      <c r="BB99" s="471"/>
      <c r="BC99" s="471"/>
      <c r="BD99" s="471"/>
      <c r="BE99" s="471"/>
      <c r="BF99" s="471"/>
      <c r="BG99" s="471"/>
      <c r="BH99" s="471"/>
      <c r="BI99" s="471"/>
      <c r="BJ99" s="471"/>
      <c r="BK99" s="471"/>
      <c r="BL99" s="471"/>
      <c r="BM99" s="471"/>
      <c r="BN99" s="471"/>
      <c r="BO99" s="471"/>
      <c r="BP99" s="471"/>
    </row>
    <row r="100" spans="1:68" ht="14.4" hidden="1">
      <c r="A100" s="471"/>
      <c r="B100" s="472"/>
      <c r="C100" s="472"/>
      <c r="D100" s="472"/>
      <c r="E100" s="472"/>
      <c r="F100" s="471"/>
      <c r="G100" s="471"/>
      <c r="H100" s="471"/>
      <c r="I100" s="471"/>
      <c r="J100" s="471"/>
      <c r="K100" s="471"/>
      <c r="L100" s="471"/>
      <c r="M100" s="584">
        <v>30</v>
      </c>
      <c r="N100" s="584">
        <v>6</v>
      </c>
      <c r="O100" s="471"/>
      <c r="P100" s="471"/>
      <c r="Q100" s="471"/>
      <c r="R100" s="471"/>
      <c r="S100" s="471"/>
      <c r="T100" s="471"/>
      <c r="U100" s="471"/>
      <c r="V100" s="471"/>
      <c r="W100" s="471"/>
      <c r="X100" s="471"/>
      <c r="Y100" s="471"/>
      <c r="Z100" s="471"/>
      <c r="AA100" s="471"/>
      <c r="AB100" s="471"/>
      <c r="AC100" s="471"/>
      <c r="AD100" s="471"/>
      <c r="AE100" s="471"/>
      <c r="AF100" s="471"/>
      <c r="AG100" s="471"/>
      <c r="AH100" s="471"/>
      <c r="AI100" s="471"/>
      <c r="AJ100" s="471"/>
      <c r="AK100" s="471"/>
      <c r="AL100" s="471"/>
      <c r="AM100" s="471"/>
      <c r="AN100" s="471"/>
      <c r="AO100" s="471"/>
      <c r="AP100" s="471"/>
      <c r="AQ100" s="471"/>
      <c r="AR100" s="471"/>
      <c r="AS100" s="471"/>
      <c r="AT100" s="471"/>
      <c r="AU100" s="471"/>
      <c r="AV100" s="471"/>
      <c r="AW100" s="471"/>
      <c r="AX100" s="471"/>
      <c r="AY100" s="471"/>
      <c r="AZ100" s="471"/>
      <c r="BA100" s="471"/>
      <c r="BB100" s="471"/>
      <c r="BC100" s="471"/>
      <c r="BD100" s="471"/>
      <c r="BE100" s="471"/>
      <c r="BF100" s="471"/>
      <c r="BG100" s="471"/>
      <c r="BH100" s="471"/>
      <c r="BI100" s="471"/>
      <c r="BJ100" s="471"/>
      <c r="BK100" s="471"/>
      <c r="BL100" s="471"/>
      <c r="BM100" s="471"/>
      <c r="BN100" s="471"/>
      <c r="BO100" s="471"/>
      <c r="BP100" s="471"/>
    </row>
    <row r="101" spans="1:68" ht="14.4" hidden="1">
      <c r="A101" s="471"/>
      <c r="B101" s="472"/>
      <c r="C101" s="472"/>
      <c r="D101" s="472"/>
      <c r="E101" s="472"/>
      <c r="F101" s="471"/>
      <c r="G101" s="471"/>
      <c r="H101" s="471"/>
      <c r="I101" s="471"/>
      <c r="J101" s="471"/>
      <c r="K101" s="471"/>
      <c r="L101" s="471"/>
      <c r="M101" s="584">
        <v>31</v>
      </c>
      <c r="N101" s="584">
        <v>6</v>
      </c>
      <c r="O101" s="471"/>
      <c r="P101" s="471"/>
      <c r="Q101" s="471"/>
      <c r="R101" s="471"/>
      <c r="S101" s="471"/>
      <c r="T101" s="471"/>
      <c r="U101" s="471"/>
      <c r="V101" s="471"/>
      <c r="W101" s="471"/>
      <c r="X101" s="471"/>
      <c r="Y101" s="471"/>
      <c r="Z101" s="471"/>
      <c r="AA101" s="471"/>
      <c r="AB101" s="471"/>
      <c r="AC101" s="471"/>
      <c r="AD101" s="471"/>
      <c r="AE101" s="471"/>
      <c r="AF101" s="471"/>
      <c r="AG101" s="471"/>
      <c r="AH101" s="471"/>
      <c r="AI101" s="471"/>
      <c r="AJ101" s="471"/>
      <c r="AK101" s="471"/>
      <c r="AL101" s="471"/>
      <c r="AM101" s="471"/>
      <c r="AN101" s="471"/>
      <c r="AO101" s="471"/>
      <c r="AP101" s="471"/>
      <c r="AQ101" s="471"/>
      <c r="AR101" s="471"/>
      <c r="AS101" s="471"/>
      <c r="AT101" s="471"/>
      <c r="AU101" s="471"/>
      <c r="AV101" s="471"/>
      <c r="AW101" s="471"/>
      <c r="AX101" s="471"/>
      <c r="AY101" s="471"/>
      <c r="AZ101" s="471"/>
      <c r="BA101" s="471"/>
      <c r="BB101" s="471"/>
      <c r="BC101" s="471"/>
      <c r="BD101" s="471"/>
      <c r="BE101" s="471"/>
      <c r="BF101" s="471"/>
      <c r="BG101" s="471"/>
      <c r="BH101" s="471"/>
      <c r="BI101" s="471"/>
      <c r="BJ101" s="471"/>
      <c r="BK101" s="471"/>
      <c r="BL101" s="471"/>
      <c r="BM101" s="471"/>
      <c r="BN101" s="471"/>
      <c r="BO101" s="471"/>
      <c r="BP101" s="471"/>
    </row>
    <row r="102" spans="1:68" ht="14.4" hidden="1">
      <c r="A102" s="471"/>
      <c r="B102" s="472"/>
      <c r="C102" s="472"/>
      <c r="D102" s="472"/>
      <c r="E102" s="472"/>
      <c r="F102" s="471"/>
      <c r="G102" s="471"/>
      <c r="H102" s="471"/>
      <c r="I102" s="471"/>
      <c r="J102" s="471"/>
      <c r="K102" s="471"/>
      <c r="L102" s="471"/>
      <c r="M102" s="584">
        <v>32</v>
      </c>
      <c r="N102" s="584">
        <v>6</v>
      </c>
      <c r="O102" s="471"/>
      <c r="P102" s="471"/>
      <c r="Q102" s="471"/>
      <c r="R102" s="471"/>
      <c r="S102" s="471"/>
      <c r="T102" s="471"/>
      <c r="U102" s="471"/>
      <c r="V102" s="471"/>
      <c r="W102" s="471"/>
      <c r="X102" s="471"/>
      <c r="Y102" s="471"/>
      <c r="Z102" s="471"/>
      <c r="AA102" s="471"/>
      <c r="AB102" s="471"/>
      <c r="AC102" s="471"/>
      <c r="AD102" s="471"/>
      <c r="AE102" s="471"/>
      <c r="AF102" s="471"/>
      <c r="AG102" s="471"/>
      <c r="AH102" s="471"/>
      <c r="AI102" s="471"/>
      <c r="AJ102" s="471"/>
      <c r="AK102" s="471"/>
      <c r="AL102" s="471"/>
      <c r="AM102" s="471"/>
      <c r="AN102" s="471"/>
      <c r="AO102" s="471"/>
      <c r="AP102" s="471"/>
      <c r="AQ102" s="471"/>
      <c r="AR102" s="471"/>
      <c r="AS102" s="471"/>
      <c r="AT102" s="471"/>
      <c r="AU102" s="471"/>
      <c r="AV102" s="471"/>
      <c r="AW102" s="471"/>
      <c r="AX102" s="471"/>
      <c r="AY102" s="471"/>
      <c r="AZ102" s="471"/>
      <c r="BA102" s="471"/>
      <c r="BB102" s="471"/>
      <c r="BC102" s="471"/>
      <c r="BD102" s="471"/>
      <c r="BE102" s="471"/>
      <c r="BF102" s="471"/>
      <c r="BG102" s="471"/>
      <c r="BH102" s="471"/>
      <c r="BI102" s="471"/>
      <c r="BJ102" s="471"/>
      <c r="BK102" s="471"/>
      <c r="BL102" s="471"/>
      <c r="BM102" s="471"/>
      <c r="BN102" s="471"/>
      <c r="BO102" s="471"/>
      <c r="BP102" s="471"/>
    </row>
    <row r="103" spans="1:68" ht="14.4" hidden="1">
      <c r="A103" s="471"/>
      <c r="B103" s="472"/>
      <c r="C103" s="472"/>
      <c r="D103" s="472"/>
      <c r="E103" s="472"/>
      <c r="F103" s="471"/>
      <c r="G103" s="471"/>
      <c r="H103" s="471"/>
      <c r="I103" s="471"/>
      <c r="J103" s="471"/>
      <c r="K103" s="471"/>
      <c r="L103" s="471"/>
      <c r="M103" s="584">
        <v>33</v>
      </c>
      <c r="N103" s="584">
        <v>6</v>
      </c>
      <c r="O103" s="471"/>
      <c r="P103" s="471"/>
      <c r="Q103" s="471"/>
      <c r="R103" s="471"/>
      <c r="S103" s="471"/>
      <c r="T103" s="471"/>
      <c r="U103" s="471"/>
      <c r="V103" s="471"/>
      <c r="W103" s="471"/>
      <c r="X103" s="471"/>
      <c r="Y103" s="471"/>
      <c r="Z103" s="471"/>
      <c r="AA103" s="471"/>
      <c r="AB103" s="471"/>
      <c r="AC103" s="471"/>
      <c r="AD103" s="471"/>
      <c r="AE103" s="471"/>
      <c r="AF103" s="471"/>
      <c r="AG103" s="471"/>
      <c r="AH103" s="471"/>
      <c r="AI103" s="471"/>
      <c r="AJ103" s="471"/>
      <c r="AK103" s="471"/>
      <c r="AL103" s="471"/>
      <c r="AM103" s="471"/>
      <c r="AN103" s="471"/>
      <c r="AO103" s="471"/>
      <c r="AP103" s="471"/>
      <c r="AQ103" s="471"/>
      <c r="AR103" s="471"/>
      <c r="AS103" s="471"/>
      <c r="AT103" s="471"/>
      <c r="AU103" s="471"/>
      <c r="AV103" s="471"/>
      <c r="AW103" s="471"/>
      <c r="AX103" s="471"/>
      <c r="AY103" s="471"/>
      <c r="AZ103" s="471"/>
      <c r="BA103" s="471"/>
      <c r="BB103" s="471"/>
      <c r="BC103" s="471"/>
      <c r="BD103" s="471"/>
      <c r="BE103" s="471"/>
      <c r="BF103" s="471"/>
      <c r="BG103" s="471"/>
      <c r="BH103" s="471"/>
      <c r="BI103" s="471"/>
      <c r="BJ103" s="471"/>
      <c r="BK103" s="471"/>
      <c r="BL103" s="471"/>
      <c r="BM103" s="471"/>
      <c r="BN103" s="471"/>
      <c r="BO103" s="471"/>
      <c r="BP103" s="471"/>
    </row>
    <row r="104" spans="1:68" ht="14.4" hidden="1">
      <c r="A104" s="471"/>
      <c r="B104" s="472"/>
      <c r="C104" s="472"/>
      <c r="D104" s="472"/>
      <c r="E104" s="472"/>
      <c r="F104" s="471"/>
      <c r="G104" s="471"/>
      <c r="H104" s="471"/>
      <c r="I104" s="471"/>
      <c r="J104" s="471"/>
      <c r="K104" s="471"/>
      <c r="L104" s="471"/>
      <c r="M104" s="584">
        <v>34</v>
      </c>
      <c r="N104" s="584">
        <v>6</v>
      </c>
      <c r="O104" s="471"/>
      <c r="P104" s="471"/>
      <c r="Q104" s="471"/>
      <c r="R104" s="471"/>
      <c r="S104" s="471"/>
      <c r="T104" s="471"/>
      <c r="U104" s="471"/>
      <c r="V104" s="471"/>
      <c r="W104" s="471"/>
      <c r="X104" s="471"/>
      <c r="Y104" s="471"/>
      <c r="Z104" s="471"/>
      <c r="AA104" s="471"/>
      <c r="AB104" s="471"/>
      <c r="AC104" s="471"/>
      <c r="AD104" s="471"/>
      <c r="AE104" s="471"/>
      <c r="AF104" s="471"/>
      <c r="AG104" s="471"/>
      <c r="AH104" s="471"/>
      <c r="AI104" s="471"/>
      <c r="AJ104" s="471"/>
      <c r="AK104" s="471"/>
      <c r="AL104" s="471"/>
      <c r="AM104" s="471"/>
      <c r="AN104" s="471"/>
      <c r="AO104" s="471"/>
      <c r="AP104" s="471"/>
      <c r="AQ104" s="471"/>
      <c r="AR104" s="471"/>
      <c r="AS104" s="471"/>
      <c r="AT104" s="471"/>
      <c r="AU104" s="471"/>
      <c r="AV104" s="471"/>
      <c r="AW104" s="471"/>
      <c r="AX104" s="471"/>
      <c r="AY104" s="471"/>
      <c r="AZ104" s="471"/>
      <c r="BA104" s="471"/>
      <c r="BB104" s="471"/>
      <c r="BC104" s="471"/>
      <c r="BD104" s="471"/>
      <c r="BE104" s="471"/>
      <c r="BF104" s="471"/>
      <c r="BG104" s="471"/>
      <c r="BH104" s="471"/>
      <c r="BI104" s="471"/>
      <c r="BJ104" s="471"/>
      <c r="BK104" s="471"/>
      <c r="BL104" s="471"/>
      <c r="BM104" s="471"/>
      <c r="BN104" s="471"/>
      <c r="BO104" s="471"/>
      <c r="BP104" s="471"/>
    </row>
    <row r="105" spans="1:68" ht="14.4" hidden="1">
      <c r="A105" s="471"/>
      <c r="B105" s="472"/>
      <c r="C105" s="472"/>
      <c r="D105" s="472"/>
      <c r="E105" s="472"/>
      <c r="F105" s="471"/>
      <c r="G105" s="471"/>
      <c r="H105" s="471"/>
      <c r="I105" s="471"/>
      <c r="J105" s="471"/>
      <c r="K105" s="471"/>
      <c r="L105" s="471"/>
      <c r="M105" s="584">
        <v>35</v>
      </c>
      <c r="N105" s="584">
        <v>7</v>
      </c>
      <c r="O105" s="471"/>
      <c r="P105" s="471"/>
      <c r="Q105" s="471"/>
      <c r="R105" s="471"/>
      <c r="S105" s="471"/>
      <c r="T105" s="471"/>
      <c r="U105" s="471"/>
      <c r="V105" s="471"/>
      <c r="W105" s="471"/>
      <c r="X105" s="471"/>
      <c r="Y105" s="471"/>
      <c r="Z105" s="471"/>
      <c r="AA105" s="471"/>
      <c r="AB105" s="471"/>
      <c r="AC105" s="471"/>
      <c r="AD105" s="471"/>
      <c r="AE105" s="471"/>
      <c r="AF105" s="471"/>
      <c r="AG105" s="471"/>
      <c r="AH105" s="471"/>
      <c r="AI105" s="471"/>
      <c r="AJ105" s="471"/>
      <c r="AK105" s="471"/>
      <c r="AL105" s="471"/>
      <c r="AM105" s="471"/>
      <c r="AN105" s="471"/>
      <c r="AO105" s="471"/>
      <c r="AP105" s="471"/>
      <c r="AQ105" s="471"/>
      <c r="AR105" s="471"/>
      <c r="AS105" s="471"/>
      <c r="AT105" s="471"/>
      <c r="AU105" s="471"/>
      <c r="AV105" s="471"/>
      <c r="AW105" s="471"/>
      <c r="AX105" s="471"/>
      <c r="AY105" s="471"/>
      <c r="AZ105" s="471"/>
      <c r="BA105" s="471"/>
      <c r="BB105" s="471"/>
      <c r="BC105" s="471"/>
      <c r="BD105" s="471"/>
      <c r="BE105" s="471"/>
      <c r="BF105" s="471"/>
      <c r="BG105" s="471"/>
      <c r="BH105" s="471"/>
      <c r="BI105" s="471"/>
      <c r="BJ105" s="471"/>
      <c r="BK105" s="471"/>
      <c r="BL105" s="471"/>
      <c r="BM105" s="471"/>
      <c r="BN105" s="471"/>
      <c r="BO105" s="471"/>
      <c r="BP105" s="471"/>
    </row>
    <row r="106" spans="1:68" ht="14.4" hidden="1">
      <c r="A106" s="471"/>
      <c r="B106" s="472"/>
      <c r="C106" s="472"/>
      <c r="D106" s="472"/>
      <c r="E106" s="472"/>
      <c r="F106" s="471"/>
      <c r="G106" s="471"/>
      <c r="H106" s="471"/>
      <c r="I106" s="471"/>
      <c r="J106" s="471"/>
      <c r="K106" s="471"/>
      <c r="L106" s="471"/>
      <c r="M106" s="584">
        <v>36</v>
      </c>
      <c r="N106" s="584">
        <v>7</v>
      </c>
      <c r="O106" s="471"/>
      <c r="P106" s="471"/>
      <c r="Q106" s="471"/>
      <c r="R106" s="471"/>
      <c r="S106" s="471"/>
      <c r="T106" s="471"/>
      <c r="U106" s="471"/>
      <c r="V106" s="471"/>
      <c r="W106" s="471"/>
      <c r="X106" s="471"/>
      <c r="Y106" s="471"/>
      <c r="Z106" s="471"/>
      <c r="AA106" s="471"/>
      <c r="AB106" s="471"/>
      <c r="AC106" s="471"/>
      <c r="AD106" s="471"/>
      <c r="AE106" s="471"/>
      <c r="AF106" s="471"/>
      <c r="AG106" s="471"/>
      <c r="AH106" s="471"/>
      <c r="AI106" s="471"/>
      <c r="AJ106" s="471"/>
      <c r="AK106" s="471"/>
      <c r="AL106" s="471"/>
      <c r="AM106" s="471"/>
      <c r="AN106" s="471"/>
      <c r="AO106" s="471"/>
      <c r="AP106" s="471"/>
      <c r="AQ106" s="471"/>
      <c r="AR106" s="471"/>
      <c r="AS106" s="471"/>
      <c r="AT106" s="471"/>
      <c r="AU106" s="471"/>
      <c r="AV106" s="471"/>
      <c r="AW106" s="471"/>
      <c r="AX106" s="471"/>
      <c r="AY106" s="471"/>
      <c r="AZ106" s="471"/>
      <c r="BA106" s="471"/>
      <c r="BB106" s="471"/>
      <c r="BC106" s="471"/>
      <c r="BD106" s="471"/>
      <c r="BE106" s="471"/>
      <c r="BF106" s="471"/>
      <c r="BG106" s="471"/>
      <c r="BH106" s="471"/>
      <c r="BI106" s="471"/>
      <c r="BJ106" s="471"/>
      <c r="BK106" s="471"/>
      <c r="BL106" s="471"/>
      <c r="BM106" s="471"/>
      <c r="BN106" s="471"/>
      <c r="BO106" s="471"/>
      <c r="BP106" s="471"/>
    </row>
    <row r="107" spans="1:68" ht="14.4" hidden="1">
      <c r="A107" s="471"/>
      <c r="B107" s="472"/>
      <c r="C107" s="472"/>
      <c r="D107" s="472"/>
      <c r="E107" s="472"/>
      <c r="F107" s="471"/>
      <c r="G107" s="471"/>
      <c r="H107" s="471"/>
      <c r="I107" s="471"/>
      <c r="J107" s="471"/>
      <c r="K107" s="471"/>
      <c r="L107" s="471"/>
      <c r="M107" s="584">
        <v>37</v>
      </c>
      <c r="N107" s="584">
        <v>7</v>
      </c>
      <c r="O107" s="471"/>
      <c r="P107" s="471"/>
      <c r="Q107" s="471"/>
      <c r="R107" s="471"/>
      <c r="S107" s="471"/>
      <c r="T107" s="471"/>
      <c r="U107" s="471"/>
      <c r="V107" s="471"/>
      <c r="W107" s="471"/>
      <c r="X107" s="471"/>
      <c r="Y107" s="471"/>
      <c r="Z107" s="471"/>
      <c r="AA107" s="471"/>
      <c r="AB107" s="471"/>
      <c r="AC107" s="471"/>
      <c r="AD107" s="471"/>
      <c r="AE107" s="471"/>
      <c r="AF107" s="471"/>
      <c r="AG107" s="471"/>
      <c r="AH107" s="471"/>
      <c r="AI107" s="471"/>
      <c r="AJ107" s="471"/>
      <c r="AK107" s="471"/>
      <c r="AL107" s="471"/>
      <c r="AM107" s="471"/>
      <c r="AN107" s="471"/>
      <c r="AO107" s="471"/>
      <c r="AP107" s="471"/>
      <c r="AQ107" s="471"/>
      <c r="AR107" s="471"/>
      <c r="AS107" s="471"/>
      <c r="AT107" s="471"/>
      <c r="AU107" s="471"/>
      <c r="AV107" s="471"/>
      <c r="AW107" s="471"/>
      <c r="AX107" s="471"/>
      <c r="AY107" s="471"/>
      <c r="AZ107" s="471"/>
      <c r="BA107" s="471"/>
      <c r="BB107" s="471"/>
      <c r="BC107" s="471"/>
      <c r="BD107" s="471"/>
      <c r="BE107" s="471"/>
      <c r="BF107" s="471"/>
      <c r="BG107" s="471"/>
      <c r="BH107" s="471"/>
      <c r="BI107" s="471"/>
      <c r="BJ107" s="471"/>
      <c r="BK107" s="471"/>
      <c r="BL107" s="471"/>
      <c r="BM107" s="471"/>
      <c r="BN107" s="471"/>
      <c r="BO107" s="471"/>
      <c r="BP107" s="471"/>
    </row>
    <row r="108" spans="1:68" ht="14.4" hidden="1">
      <c r="A108" s="471"/>
      <c r="B108" s="472"/>
      <c r="C108" s="472"/>
      <c r="D108" s="472"/>
      <c r="E108" s="472"/>
      <c r="F108" s="471"/>
      <c r="G108" s="471"/>
      <c r="H108" s="471"/>
      <c r="I108" s="471"/>
      <c r="J108" s="471"/>
      <c r="K108" s="471"/>
      <c r="L108" s="471"/>
      <c r="M108" s="584">
        <v>38</v>
      </c>
      <c r="N108" s="584">
        <v>7</v>
      </c>
      <c r="O108" s="471"/>
      <c r="P108" s="471"/>
      <c r="Q108" s="471"/>
      <c r="R108" s="471"/>
      <c r="S108" s="471"/>
      <c r="T108" s="471"/>
      <c r="U108" s="471"/>
      <c r="V108" s="471"/>
      <c r="W108" s="471"/>
      <c r="X108" s="471"/>
      <c r="Y108" s="471"/>
      <c r="Z108" s="471"/>
      <c r="AA108" s="471"/>
      <c r="AB108" s="471"/>
      <c r="AC108" s="471"/>
      <c r="AD108" s="471"/>
      <c r="AE108" s="471"/>
      <c r="AF108" s="471"/>
      <c r="AG108" s="471"/>
      <c r="AH108" s="471"/>
      <c r="AI108" s="471"/>
      <c r="AJ108" s="471"/>
      <c r="AK108" s="471"/>
      <c r="AL108" s="471"/>
      <c r="AM108" s="471"/>
      <c r="AN108" s="471"/>
      <c r="AO108" s="471"/>
      <c r="AP108" s="471"/>
      <c r="AQ108" s="471"/>
      <c r="AR108" s="471"/>
      <c r="AS108" s="471"/>
      <c r="AT108" s="471"/>
      <c r="AU108" s="471"/>
      <c r="AV108" s="471"/>
      <c r="AW108" s="471"/>
      <c r="AX108" s="471"/>
      <c r="AY108" s="471"/>
      <c r="AZ108" s="471"/>
      <c r="BA108" s="471"/>
      <c r="BB108" s="471"/>
      <c r="BC108" s="471"/>
      <c r="BD108" s="471"/>
      <c r="BE108" s="471"/>
      <c r="BF108" s="471"/>
      <c r="BG108" s="471"/>
      <c r="BH108" s="471"/>
      <c r="BI108" s="471"/>
      <c r="BJ108" s="471"/>
      <c r="BK108" s="471"/>
      <c r="BL108" s="471"/>
      <c r="BM108" s="471"/>
      <c r="BN108" s="471"/>
      <c r="BO108" s="471"/>
      <c r="BP108" s="471"/>
    </row>
    <row r="109" spans="1:68" ht="14.4" hidden="1">
      <c r="A109" s="471"/>
      <c r="B109" s="472"/>
      <c r="C109" s="472"/>
      <c r="D109" s="472"/>
      <c r="E109" s="472"/>
      <c r="F109" s="471"/>
      <c r="G109" s="471"/>
      <c r="H109" s="471"/>
      <c r="I109" s="471"/>
      <c r="J109" s="471"/>
      <c r="K109" s="471"/>
      <c r="L109" s="471"/>
      <c r="M109" s="584">
        <v>39</v>
      </c>
      <c r="N109" s="584">
        <v>7</v>
      </c>
      <c r="O109" s="471"/>
      <c r="P109" s="471"/>
      <c r="Q109" s="471"/>
      <c r="R109" s="471"/>
      <c r="S109" s="471"/>
      <c r="T109" s="471"/>
      <c r="U109" s="471"/>
      <c r="V109" s="471"/>
      <c r="W109" s="471"/>
      <c r="X109" s="471"/>
      <c r="Y109" s="471"/>
      <c r="Z109" s="471"/>
      <c r="AA109" s="471"/>
      <c r="AB109" s="471"/>
      <c r="AC109" s="471"/>
      <c r="AD109" s="471"/>
      <c r="AE109" s="471"/>
      <c r="AF109" s="471"/>
      <c r="AG109" s="471"/>
      <c r="AH109" s="471"/>
      <c r="AI109" s="471"/>
      <c r="AJ109" s="471"/>
      <c r="AK109" s="471"/>
      <c r="AL109" s="471"/>
      <c r="AM109" s="471"/>
      <c r="AN109" s="471"/>
      <c r="AO109" s="471"/>
      <c r="AP109" s="471"/>
      <c r="AQ109" s="471"/>
      <c r="AR109" s="471"/>
      <c r="AS109" s="471"/>
      <c r="AT109" s="471"/>
      <c r="AU109" s="471"/>
      <c r="AV109" s="471"/>
      <c r="AW109" s="471"/>
      <c r="AX109" s="471"/>
      <c r="AY109" s="471"/>
      <c r="AZ109" s="471"/>
      <c r="BA109" s="471"/>
      <c r="BB109" s="471"/>
      <c r="BC109" s="471"/>
      <c r="BD109" s="471"/>
      <c r="BE109" s="471"/>
      <c r="BF109" s="471"/>
      <c r="BG109" s="471"/>
      <c r="BH109" s="471"/>
      <c r="BI109" s="471"/>
      <c r="BJ109" s="471"/>
      <c r="BK109" s="471"/>
      <c r="BL109" s="471"/>
      <c r="BM109" s="471"/>
      <c r="BN109" s="471"/>
      <c r="BO109" s="471"/>
      <c r="BP109" s="471"/>
    </row>
    <row r="110" spans="1:68" ht="14.4" hidden="1">
      <c r="A110" s="471"/>
      <c r="B110" s="472"/>
      <c r="C110" s="472"/>
      <c r="D110" s="472"/>
      <c r="E110" s="472"/>
      <c r="F110" s="471"/>
      <c r="G110" s="471"/>
      <c r="H110" s="471"/>
      <c r="I110" s="471"/>
      <c r="J110" s="471"/>
      <c r="K110" s="471"/>
      <c r="L110" s="471"/>
      <c r="M110" s="584">
        <v>40</v>
      </c>
      <c r="N110" s="584">
        <v>8</v>
      </c>
      <c r="O110" s="471"/>
      <c r="P110" s="471"/>
      <c r="Q110" s="471"/>
      <c r="R110" s="471"/>
      <c r="S110" s="471"/>
      <c r="T110" s="471"/>
      <c r="U110" s="471"/>
      <c r="V110" s="471"/>
      <c r="W110" s="471"/>
      <c r="X110" s="471"/>
      <c r="Y110" s="471"/>
      <c r="Z110" s="471"/>
      <c r="AA110" s="471"/>
      <c r="AB110" s="471"/>
      <c r="AC110" s="471"/>
      <c r="AD110" s="471"/>
      <c r="AE110" s="471"/>
      <c r="AF110" s="471"/>
      <c r="AG110" s="471"/>
      <c r="AH110" s="471"/>
      <c r="AI110" s="471"/>
      <c r="AJ110" s="471"/>
      <c r="AK110" s="471"/>
      <c r="AL110" s="471"/>
      <c r="AM110" s="471"/>
      <c r="AN110" s="471"/>
      <c r="AO110" s="471"/>
      <c r="AP110" s="471"/>
      <c r="AQ110" s="471"/>
      <c r="AR110" s="471"/>
      <c r="AS110" s="471"/>
      <c r="AT110" s="471"/>
      <c r="AU110" s="471"/>
      <c r="AV110" s="471"/>
      <c r="AW110" s="471"/>
      <c r="AX110" s="471"/>
      <c r="AY110" s="471"/>
      <c r="AZ110" s="471"/>
      <c r="BA110" s="471"/>
      <c r="BB110" s="471"/>
      <c r="BC110" s="471"/>
      <c r="BD110" s="471"/>
      <c r="BE110" s="471"/>
      <c r="BF110" s="471"/>
      <c r="BG110" s="471"/>
      <c r="BH110" s="471"/>
      <c r="BI110" s="471"/>
      <c r="BJ110" s="471"/>
      <c r="BK110" s="471"/>
      <c r="BL110" s="471"/>
      <c r="BM110" s="471"/>
      <c r="BN110" s="471"/>
      <c r="BO110" s="471"/>
      <c r="BP110" s="471"/>
    </row>
    <row r="111" spans="1:68" ht="14.4" hidden="1">
      <c r="A111" s="471"/>
      <c r="B111" s="472"/>
      <c r="C111" s="472"/>
      <c r="D111" s="472"/>
      <c r="E111" s="472"/>
      <c r="F111" s="471"/>
      <c r="G111" s="471"/>
      <c r="H111" s="471"/>
      <c r="I111" s="471"/>
      <c r="J111" s="471"/>
      <c r="K111" s="471"/>
      <c r="L111" s="471"/>
      <c r="M111" s="584">
        <v>41</v>
      </c>
      <c r="N111" s="584">
        <v>8</v>
      </c>
      <c r="O111" s="471"/>
      <c r="P111" s="471"/>
      <c r="Q111" s="471"/>
      <c r="R111" s="471"/>
      <c r="S111" s="471"/>
      <c r="T111" s="471"/>
      <c r="U111" s="471"/>
      <c r="V111" s="471"/>
      <c r="W111" s="471"/>
      <c r="X111" s="471"/>
      <c r="Y111" s="471"/>
      <c r="Z111" s="471"/>
      <c r="AA111" s="471"/>
      <c r="AB111" s="471"/>
      <c r="AC111" s="471"/>
      <c r="AD111" s="471"/>
      <c r="AE111" s="471"/>
      <c r="AF111" s="471"/>
      <c r="AG111" s="471"/>
      <c r="AH111" s="471"/>
      <c r="AI111" s="471"/>
      <c r="AJ111" s="471"/>
      <c r="AK111" s="471"/>
      <c r="AL111" s="471"/>
      <c r="AM111" s="471"/>
      <c r="AN111" s="471"/>
      <c r="AO111" s="471"/>
      <c r="AP111" s="471"/>
      <c r="AQ111" s="471"/>
      <c r="AR111" s="471"/>
      <c r="AS111" s="471"/>
      <c r="AT111" s="471"/>
      <c r="AU111" s="471"/>
      <c r="AV111" s="471"/>
      <c r="AW111" s="471"/>
      <c r="AX111" s="471"/>
      <c r="AY111" s="471"/>
      <c r="AZ111" s="471"/>
      <c r="BA111" s="471"/>
      <c r="BB111" s="471"/>
      <c r="BC111" s="471"/>
      <c r="BD111" s="471"/>
      <c r="BE111" s="471"/>
      <c r="BF111" s="471"/>
      <c r="BG111" s="471"/>
      <c r="BH111" s="471"/>
      <c r="BI111" s="471"/>
      <c r="BJ111" s="471"/>
      <c r="BK111" s="471"/>
      <c r="BL111" s="471"/>
      <c r="BM111" s="471"/>
      <c r="BN111" s="471"/>
      <c r="BO111" s="471"/>
      <c r="BP111" s="471"/>
    </row>
    <row r="112" spans="1:68" ht="14.4" hidden="1">
      <c r="A112" s="471"/>
      <c r="B112" s="472"/>
      <c r="C112" s="472"/>
      <c r="D112" s="472"/>
      <c r="E112" s="472"/>
      <c r="F112" s="471"/>
      <c r="G112" s="471"/>
      <c r="H112" s="471"/>
      <c r="I112" s="471"/>
      <c r="J112" s="471"/>
      <c r="K112" s="471"/>
      <c r="L112" s="471"/>
      <c r="M112" s="584">
        <v>42</v>
      </c>
      <c r="N112" s="584">
        <v>8</v>
      </c>
      <c r="O112" s="471"/>
      <c r="P112" s="471"/>
      <c r="Q112" s="471"/>
      <c r="R112" s="471"/>
      <c r="S112" s="471"/>
      <c r="T112" s="471"/>
      <c r="U112" s="471"/>
      <c r="V112" s="471"/>
      <c r="W112" s="471"/>
      <c r="X112" s="471"/>
      <c r="Y112" s="471"/>
      <c r="Z112" s="471"/>
      <c r="AA112" s="471"/>
      <c r="AB112" s="471"/>
      <c r="AC112" s="471"/>
      <c r="AD112" s="471"/>
      <c r="AE112" s="471"/>
      <c r="AF112" s="471"/>
      <c r="AG112" s="471"/>
      <c r="AH112" s="471"/>
      <c r="AI112" s="471"/>
      <c r="AJ112" s="471"/>
      <c r="AK112" s="471"/>
      <c r="AL112" s="471"/>
      <c r="AM112" s="471"/>
      <c r="AN112" s="471"/>
      <c r="AO112" s="471"/>
      <c r="AP112" s="471"/>
      <c r="AQ112" s="471"/>
      <c r="AR112" s="471"/>
      <c r="AS112" s="471"/>
      <c r="AT112" s="471"/>
      <c r="AU112" s="471"/>
      <c r="AV112" s="471"/>
      <c r="AW112" s="471"/>
      <c r="AX112" s="471"/>
      <c r="AY112" s="471"/>
      <c r="AZ112" s="471"/>
      <c r="BA112" s="471"/>
      <c r="BB112" s="471"/>
      <c r="BC112" s="471"/>
      <c r="BD112" s="471"/>
      <c r="BE112" s="471"/>
      <c r="BF112" s="471"/>
      <c r="BG112" s="471"/>
      <c r="BH112" s="471"/>
      <c r="BI112" s="471"/>
      <c r="BJ112" s="471"/>
      <c r="BK112" s="471"/>
      <c r="BL112" s="471"/>
      <c r="BM112" s="471"/>
      <c r="BN112" s="471"/>
      <c r="BO112" s="471"/>
      <c r="BP112" s="471"/>
    </row>
    <row r="113" spans="1:68" ht="14.4" hidden="1">
      <c r="A113" s="471"/>
      <c r="B113" s="472"/>
      <c r="C113" s="472"/>
      <c r="D113" s="472"/>
      <c r="E113" s="472"/>
      <c r="F113" s="471"/>
      <c r="G113" s="471"/>
      <c r="H113" s="471"/>
      <c r="I113" s="471"/>
      <c r="J113" s="471"/>
      <c r="K113" s="471"/>
      <c r="L113" s="471"/>
      <c r="M113" s="584">
        <v>43</v>
      </c>
      <c r="N113" s="584">
        <v>8</v>
      </c>
      <c r="O113" s="471"/>
      <c r="P113" s="471"/>
      <c r="Q113" s="471"/>
      <c r="R113" s="471"/>
      <c r="S113" s="471"/>
      <c r="T113" s="471"/>
      <c r="U113" s="471"/>
      <c r="V113" s="471"/>
      <c r="W113" s="471"/>
      <c r="X113" s="471"/>
      <c r="Y113" s="471"/>
      <c r="Z113" s="471"/>
      <c r="AA113" s="471"/>
      <c r="AB113" s="471"/>
      <c r="AC113" s="471"/>
      <c r="AD113" s="471"/>
      <c r="AE113" s="471"/>
      <c r="AF113" s="471"/>
      <c r="AG113" s="471"/>
      <c r="AH113" s="471"/>
      <c r="AI113" s="471"/>
      <c r="AJ113" s="471"/>
      <c r="AK113" s="471"/>
      <c r="AL113" s="471"/>
      <c r="AM113" s="471"/>
      <c r="AN113" s="471"/>
      <c r="AO113" s="471"/>
      <c r="AP113" s="471"/>
      <c r="AQ113" s="471"/>
      <c r="AR113" s="471"/>
      <c r="AS113" s="471"/>
      <c r="AT113" s="471"/>
      <c r="AU113" s="471"/>
      <c r="AV113" s="471"/>
      <c r="AW113" s="471"/>
      <c r="AX113" s="471"/>
      <c r="AY113" s="471"/>
      <c r="AZ113" s="471"/>
      <c r="BA113" s="471"/>
      <c r="BB113" s="471"/>
      <c r="BC113" s="471"/>
      <c r="BD113" s="471"/>
      <c r="BE113" s="471"/>
      <c r="BF113" s="471"/>
      <c r="BG113" s="471"/>
      <c r="BH113" s="471"/>
      <c r="BI113" s="471"/>
      <c r="BJ113" s="471"/>
      <c r="BK113" s="471"/>
      <c r="BL113" s="471"/>
      <c r="BM113" s="471"/>
      <c r="BN113" s="471"/>
      <c r="BO113" s="471"/>
      <c r="BP113" s="471"/>
    </row>
    <row r="114" spans="1:68" ht="14.4" hidden="1">
      <c r="A114" s="471"/>
      <c r="B114" s="472"/>
      <c r="C114" s="472"/>
      <c r="D114" s="472"/>
      <c r="E114" s="472"/>
      <c r="F114" s="471"/>
      <c r="G114" s="471"/>
      <c r="H114" s="471"/>
      <c r="I114" s="471"/>
      <c r="J114" s="471"/>
      <c r="K114" s="471"/>
      <c r="L114" s="471"/>
      <c r="M114" s="584">
        <v>44</v>
      </c>
      <c r="N114" s="584">
        <v>8</v>
      </c>
      <c r="O114" s="471"/>
      <c r="P114" s="471"/>
      <c r="Q114" s="471"/>
      <c r="R114" s="471"/>
      <c r="S114" s="471"/>
      <c r="T114" s="471"/>
      <c r="U114" s="471"/>
      <c r="V114" s="471"/>
      <c r="W114" s="471"/>
      <c r="X114" s="471"/>
      <c r="Y114" s="471"/>
      <c r="Z114" s="471"/>
      <c r="AA114" s="471"/>
      <c r="AB114" s="471"/>
      <c r="AC114" s="471"/>
      <c r="AD114" s="471"/>
      <c r="AE114" s="471"/>
      <c r="AF114" s="471"/>
      <c r="AG114" s="471"/>
      <c r="AH114" s="471"/>
      <c r="AI114" s="471"/>
      <c r="AJ114" s="471"/>
      <c r="AK114" s="471"/>
      <c r="AL114" s="471"/>
      <c r="AM114" s="471"/>
      <c r="AN114" s="471"/>
      <c r="AO114" s="471"/>
      <c r="AP114" s="471"/>
      <c r="AQ114" s="471"/>
      <c r="AR114" s="471"/>
      <c r="AS114" s="471"/>
      <c r="AT114" s="471"/>
      <c r="AU114" s="471"/>
      <c r="AV114" s="471"/>
      <c r="AW114" s="471"/>
      <c r="AX114" s="471"/>
      <c r="AY114" s="471"/>
      <c r="AZ114" s="471"/>
      <c r="BA114" s="471"/>
      <c r="BB114" s="471"/>
      <c r="BC114" s="471"/>
      <c r="BD114" s="471"/>
      <c r="BE114" s="471"/>
      <c r="BF114" s="471"/>
      <c r="BG114" s="471"/>
      <c r="BH114" s="471"/>
      <c r="BI114" s="471"/>
      <c r="BJ114" s="471"/>
      <c r="BK114" s="471"/>
      <c r="BL114" s="471"/>
      <c r="BM114" s="471"/>
      <c r="BN114" s="471"/>
      <c r="BO114" s="471"/>
      <c r="BP114" s="471"/>
    </row>
    <row r="115" spans="1:68" ht="14.4" hidden="1">
      <c r="A115" s="471"/>
      <c r="B115" s="472"/>
      <c r="C115" s="472"/>
      <c r="D115" s="472"/>
      <c r="E115" s="472"/>
      <c r="F115" s="471"/>
      <c r="G115" s="471"/>
      <c r="H115" s="471"/>
      <c r="I115" s="471"/>
      <c r="J115" s="471"/>
      <c r="K115" s="471"/>
      <c r="L115" s="471"/>
      <c r="M115" s="584">
        <v>45</v>
      </c>
      <c r="N115" s="584">
        <v>9</v>
      </c>
      <c r="O115" s="471"/>
      <c r="P115" s="471"/>
      <c r="Q115" s="471"/>
      <c r="R115" s="471"/>
      <c r="S115" s="471"/>
      <c r="T115" s="471"/>
      <c r="U115" s="471"/>
      <c r="V115" s="471"/>
      <c r="W115" s="471"/>
      <c r="X115" s="471"/>
      <c r="Y115" s="471"/>
      <c r="Z115" s="471"/>
      <c r="AA115" s="471"/>
      <c r="AB115" s="471"/>
      <c r="AC115" s="471"/>
      <c r="AD115" s="471"/>
      <c r="AE115" s="471"/>
      <c r="AF115" s="471"/>
      <c r="AG115" s="471"/>
      <c r="AH115" s="471"/>
      <c r="AI115" s="471"/>
      <c r="AJ115" s="471"/>
      <c r="AK115" s="471"/>
      <c r="AL115" s="471"/>
      <c r="AM115" s="471"/>
      <c r="AN115" s="471"/>
      <c r="AO115" s="471"/>
      <c r="AP115" s="471"/>
      <c r="AQ115" s="471"/>
      <c r="AR115" s="471"/>
      <c r="AS115" s="471"/>
      <c r="AT115" s="471"/>
      <c r="AU115" s="471"/>
      <c r="AV115" s="471"/>
      <c r="AW115" s="471"/>
      <c r="AX115" s="471"/>
      <c r="AY115" s="471"/>
      <c r="AZ115" s="471"/>
      <c r="BA115" s="471"/>
      <c r="BB115" s="471"/>
      <c r="BC115" s="471"/>
      <c r="BD115" s="471"/>
      <c r="BE115" s="471"/>
      <c r="BF115" s="471"/>
      <c r="BG115" s="471"/>
      <c r="BH115" s="471"/>
      <c r="BI115" s="471"/>
      <c r="BJ115" s="471"/>
      <c r="BK115" s="471"/>
      <c r="BL115" s="471"/>
      <c r="BM115" s="471"/>
      <c r="BN115" s="471"/>
      <c r="BO115" s="471"/>
      <c r="BP115" s="471"/>
    </row>
    <row r="116" spans="1:68" ht="14.4" hidden="1">
      <c r="A116" s="471"/>
      <c r="B116" s="472"/>
      <c r="C116" s="472"/>
      <c r="D116" s="472"/>
      <c r="E116" s="472"/>
      <c r="F116" s="471"/>
      <c r="G116" s="471"/>
      <c r="H116" s="471"/>
      <c r="I116" s="471"/>
      <c r="J116" s="471"/>
      <c r="K116" s="471"/>
      <c r="L116" s="471"/>
      <c r="M116" s="584">
        <v>46</v>
      </c>
      <c r="N116" s="584">
        <v>9</v>
      </c>
      <c r="O116" s="471"/>
      <c r="P116" s="471"/>
      <c r="Q116" s="471"/>
      <c r="R116" s="471"/>
      <c r="S116" s="471"/>
      <c r="T116" s="471"/>
      <c r="U116" s="471"/>
      <c r="V116" s="471"/>
      <c r="W116" s="471"/>
      <c r="X116" s="471"/>
      <c r="Y116" s="471"/>
      <c r="Z116" s="471"/>
      <c r="AA116" s="471"/>
      <c r="AB116" s="471"/>
      <c r="AC116" s="471"/>
      <c r="AD116" s="471"/>
      <c r="AE116" s="471"/>
      <c r="AF116" s="471"/>
      <c r="AG116" s="471"/>
      <c r="AH116" s="471"/>
      <c r="AI116" s="471"/>
      <c r="AJ116" s="471"/>
      <c r="AK116" s="471"/>
      <c r="AL116" s="471"/>
      <c r="AM116" s="471"/>
      <c r="AN116" s="471"/>
      <c r="AO116" s="471"/>
      <c r="AP116" s="471"/>
      <c r="AQ116" s="471"/>
      <c r="AR116" s="471"/>
      <c r="AS116" s="471"/>
      <c r="AT116" s="471"/>
      <c r="AU116" s="471"/>
      <c r="AV116" s="471"/>
      <c r="AW116" s="471"/>
      <c r="AX116" s="471"/>
      <c r="AY116" s="471"/>
      <c r="AZ116" s="471"/>
      <c r="BA116" s="471"/>
      <c r="BB116" s="471"/>
      <c r="BC116" s="471"/>
      <c r="BD116" s="471"/>
      <c r="BE116" s="471"/>
      <c r="BF116" s="471"/>
      <c r="BG116" s="471"/>
      <c r="BH116" s="471"/>
      <c r="BI116" s="471"/>
      <c r="BJ116" s="471"/>
      <c r="BK116" s="471"/>
      <c r="BL116" s="471"/>
      <c r="BM116" s="471"/>
      <c r="BN116" s="471"/>
      <c r="BO116" s="471"/>
      <c r="BP116" s="471"/>
    </row>
    <row r="117" spans="1:68" ht="14.4" hidden="1">
      <c r="A117" s="471"/>
      <c r="B117" s="472"/>
      <c r="C117" s="472"/>
      <c r="D117" s="472"/>
      <c r="E117" s="472"/>
      <c r="F117" s="471"/>
      <c r="G117" s="471"/>
      <c r="H117" s="471"/>
      <c r="I117" s="471"/>
      <c r="J117" s="471"/>
      <c r="K117" s="471"/>
      <c r="L117" s="471"/>
      <c r="M117" s="584">
        <v>47</v>
      </c>
      <c r="N117" s="584">
        <v>9</v>
      </c>
      <c r="O117" s="471"/>
      <c r="P117" s="471"/>
      <c r="Q117" s="471"/>
      <c r="R117" s="471"/>
      <c r="S117" s="471"/>
      <c r="T117" s="471"/>
      <c r="U117" s="471"/>
      <c r="V117" s="471"/>
      <c r="W117" s="471"/>
      <c r="X117" s="471"/>
      <c r="Y117" s="471"/>
      <c r="Z117" s="471"/>
      <c r="AA117" s="471"/>
      <c r="AB117" s="471"/>
      <c r="AC117" s="471"/>
      <c r="AD117" s="471"/>
      <c r="AE117" s="471"/>
      <c r="AF117" s="471"/>
      <c r="AG117" s="471"/>
      <c r="AH117" s="471"/>
      <c r="AI117" s="471"/>
      <c r="AJ117" s="471"/>
      <c r="AK117" s="471"/>
      <c r="AL117" s="471"/>
      <c r="AM117" s="471"/>
      <c r="AN117" s="471"/>
      <c r="AO117" s="471"/>
      <c r="AP117" s="471"/>
      <c r="AQ117" s="471"/>
      <c r="AR117" s="471"/>
      <c r="AS117" s="471"/>
      <c r="AT117" s="471"/>
      <c r="AU117" s="471"/>
      <c r="AV117" s="471"/>
      <c r="AW117" s="471"/>
      <c r="AX117" s="471"/>
      <c r="AY117" s="471"/>
      <c r="AZ117" s="471"/>
      <c r="BA117" s="471"/>
      <c r="BB117" s="471"/>
      <c r="BC117" s="471"/>
      <c r="BD117" s="471"/>
      <c r="BE117" s="471"/>
      <c r="BF117" s="471"/>
      <c r="BG117" s="471"/>
      <c r="BH117" s="471"/>
      <c r="BI117" s="471"/>
      <c r="BJ117" s="471"/>
      <c r="BK117" s="471"/>
      <c r="BL117" s="471"/>
      <c r="BM117" s="471"/>
      <c r="BN117" s="471"/>
      <c r="BO117" s="471"/>
      <c r="BP117" s="471"/>
    </row>
    <row r="118" spans="1:68" ht="14.4" hidden="1">
      <c r="A118" s="471"/>
      <c r="B118" s="472"/>
      <c r="C118" s="472"/>
      <c r="D118" s="472"/>
      <c r="E118" s="472"/>
      <c r="F118" s="471"/>
      <c r="G118" s="471"/>
      <c r="H118" s="471"/>
      <c r="I118" s="471"/>
      <c r="J118" s="471"/>
      <c r="K118" s="471"/>
      <c r="L118" s="471"/>
      <c r="M118" s="584">
        <v>48</v>
      </c>
      <c r="N118" s="584">
        <v>9</v>
      </c>
      <c r="O118" s="471"/>
      <c r="P118" s="471"/>
      <c r="Q118" s="471"/>
      <c r="R118" s="471"/>
      <c r="S118" s="471"/>
      <c r="T118" s="471"/>
      <c r="U118" s="471"/>
      <c r="V118" s="471"/>
      <c r="W118" s="471"/>
      <c r="X118" s="471"/>
      <c r="Y118" s="471"/>
      <c r="Z118" s="471"/>
      <c r="AA118" s="471"/>
      <c r="AB118" s="471"/>
      <c r="AC118" s="471"/>
      <c r="AD118" s="471"/>
      <c r="AE118" s="471"/>
      <c r="AF118" s="471"/>
      <c r="AG118" s="471"/>
      <c r="AH118" s="471"/>
      <c r="AI118" s="471"/>
      <c r="AJ118" s="471"/>
      <c r="AK118" s="471"/>
      <c r="AL118" s="471"/>
      <c r="AM118" s="471"/>
      <c r="AN118" s="471"/>
      <c r="AO118" s="471"/>
      <c r="AP118" s="471"/>
      <c r="AQ118" s="471"/>
      <c r="AR118" s="471"/>
      <c r="AS118" s="471"/>
      <c r="AT118" s="471"/>
      <c r="AU118" s="471"/>
      <c r="AV118" s="471"/>
      <c r="AW118" s="471"/>
      <c r="AX118" s="471"/>
      <c r="AY118" s="471"/>
      <c r="AZ118" s="471"/>
      <c r="BA118" s="471"/>
      <c r="BB118" s="471"/>
      <c r="BC118" s="471"/>
      <c r="BD118" s="471"/>
      <c r="BE118" s="471"/>
      <c r="BF118" s="471"/>
      <c r="BG118" s="471"/>
      <c r="BH118" s="471"/>
      <c r="BI118" s="471"/>
      <c r="BJ118" s="471"/>
      <c r="BK118" s="471"/>
      <c r="BL118" s="471"/>
      <c r="BM118" s="471"/>
      <c r="BN118" s="471"/>
      <c r="BO118" s="471"/>
      <c r="BP118" s="471"/>
    </row>
    <row r="119" spans="1:68" ht="14.4" hidden="1">
      <c r="A119" s="471"/>
      <c r="B119" s="472"/>
      <c r="C119" s="472"/>
      <c r="D119" s="472"/>
      <c r="E119" s="472"/>
      <c r="F119" s="471"/>
      <c r="G119" s="471"/>
      <c r="H119" s="471"/>
      <c r="I119" s="471"/>
      <c r="J119" s="471"/>
      <c r="K119" s="471"/>
      <c r="L119" s="471"/>
      <c r="M119" s="584">
        <v>49</v>
      </c>
      <c r="N119" s="584">
        <v>9</v>
      </c>
      <c r="O119" s="471"/>
      <c r="P119" s="471"/>
      <c r="Q119" s="471"/>
      <c r="R119" s="471"/>
      <c r="S119" s="471"/>
      <c r="T119" s="471"/>
      <c r="U119" s="471"/>
      <c r="V119" s="471"/>
      <c r="W119" s="471"/>
      <c r="X119" s="471"/>
      <c r="Y119" s="471"/>
      <c r="Z119" s="471"/>
      <c r="AA119" s="471"/>
      <c r="AB119" s="471"/>
      <c r="AC119" s="471"/>
      <c r="AD119" s="471"/>
      <c r="AE119" s="471"/>
      <c r="AF119" s="471"/>
      <c r="AG119" s="471"/>
      <c r="AH119" s="471"/>
      <c r="AI119" s="471"/>
      <c r="AJ119" s="471"/>
      <c r="AK119" s="471"/>
      <c r="AL119" s="471"/>
      <c r="AM119" s="471"/>
      <c r="AN119" s="471"/>
      <c r="AO119" s="471"/>
      <c r="AP119" s="471"/>
      <c r="AQ119" s="471"/>
      <c r="AR119" s="471"/>
      <c r="AS119" s="471"/>
      <c r="AT119" s="471"/>
      <c r="AU119" s="471"/>
      <c r="AV119" s="471"/>
      <c r="AW119" s="471"/>
      <c r="AX119" s="471"/>
      <c r="AY119" s="471"/>
      <c r="AZ119" s="471"/>
      <c r="BA119" s="471"/>
      <c r="BB119" s="471"/>
      <c r="BC119" s="471"/>
      <c r="BD119" s="471"/>
      <c r="BE119" s="471"/>
      <c r="BF119" s="471"/>
      <c r="BG119" s="471"/>
      <c r="BH119" s="471"/>
      <c r="BI119" s="471"/>
      <c r="BJ119" s="471"/>
      <c r="BK119" s="471"/>
      <c r="BL119" s="471"/>
      <c r="BM119" s="471"/>
      <c r="BN119" s="471"/>
      <c r="BO119" s="471"/>
      <c r="BP119" s="471"/>
    </row>
    <row r="120" spans="1:68" ht="14.4" hidden="1">
      <c r="A120" s="471"/>
      <c r="B120" s="472"/>
      <c r="C120" s="472"/>
      <c r="D120" s="472"/>
      <c r="E120" s="472"/>
      <c r="F120" s="471"/>
      <c r="G120" s="471"/>
      <c r="H120" s="471"/>
      <c r="I120" s="471"/>
      <c r="J120" s="471"/>
      <c r="K120" s="471"/>
      <c r="L120" s="471"/>
      <c r="M120" s="584">
        <v>50</v>
      </c>
      <c r="N120" s="584">
        <v>10</v>
      </c>
      <c r="O120" s="471"/>
      <c r="P120" s="471"/>
      <c r="Q120" s="471"/>
      <c r="R120" s="471"/>
      <c r="S120" s="471"/>
      <c r="T120" s="471"/>
      <c r="U120" s="471"/>
      <c r="V120" s="471"/>
      <c r="W120" s="471"/>
      <c r="X120" s="471"/>
      <c r="Y120" s="471"/>
      <c r="Z120" s="471"/>
      <c r="AA120" s="471"/>
      <c r="AB120" s="471"/>
      <c r="AC120" s="471"/>
      <c r="AD120" s="471"/>
      <c r="AE120" s="471"/>
      <c r="AF120" s="471"/>
      <c r="AG120" s="471"/>
      <c r="AH120" s="471"/>
      <c r="AI120" s="471"/>
      <c r="AJ120" s="471"/>
      <c r="AK120" s="471"/>
      <c r="AL120" s="471"/>
      <c r="AM120" s="471"/>
      <c r="AN120" s="471"/>
      <c r="AO120" s="471"/>
      <c r="AP120" s="471"/>
      <c r="AQ120" s="471"/>
      <c r="AR120" s="471"/>
      <c r="AS120" s="471"/>
      <c r="AT120" s="471"/>
      <c r="AU120" s="471"/>
      <c r="AV120" s="471"/>
      <c r="AW120" s="471"/>
      <c r="AX120" s="471"/>
      <c r="AY120" s="471"/>
      <c r="AZ120" s="471"/>
      <c r="BA120" s="471"/>
      <c r="BB120" s="471"/>
      <c r="BC120" s="471"/>
      <c r="BD120" s="471"/>
      <c r="BE120" s="471"/>
      <c r="BF120" s="471"/>
      <c r="BG120" s="471"/>
      <c r="BH120" s="471"/>
      <c r="BI120" s="471"/>
      <c r="BJ120" s="471"/>
      <c r="BK120" s="471"/>
      <c r="BL120" s="471"/>
      <c r="BM120" s="471"/>
      <c r="BN120" s="471"/>
      <c r="BO120" s="471"/>
      <c r="BP120" s="471"/>
    </row>
    <row r="121" spans="1:68" ht="14.4" hidden="1">
      <c r="A121" s="471"/>
      <c r="B121" s="472"/>
      <c r="C121" s="472"/>
      <c r="D121" s="472"/>
      <c r="E121" s="472"/>
      <c r="F121" s="471"/>
      <c r="G121" s="471"/>
      <c r="H121" s="471"/>
      <c r="I121" s="471"/>
      <c r="J121" s="471"/>
      <c r="K121" s="471"/>
      <c r="L121" s="471"/>
      <c r="M121" s="584">
        <v>51</v>
      </c>
      <c r="N121" s="584">
        <v>10</v>
      </c>
      <c r="O121" s="471"/>
      <c r="P121" s="471"/>
      <c r="Q121" s="471"/>
      <c r="R121" s="471"/>
      <c r="S121" s="471"/>
      <c r="T121" s="471"/>
      <c r="U121" s="471"/>
      <c r="V121" s="471"/>
      <c r="W121" s="471"/>
      <c r="X121" s="471"/>
      <c r="Y121" s="471"/>
      <c r="Z121" s="471"/>
      <c r="AA121" s="471"/>
      <c r="AB121" s="471"/>
      <c r="AC121" s="471"/>
      <c r="AD121" s="471"/>
      <c r="AE121" s="471"/>
      <c r="AF121" s="471"/>
      <c r="AG121" s="471"/>
      <c r="AH121" s="471"/>
      <c r="AI121" s="471"/>
      <c r="AJ121" s="471"/>
      <c r="AK121" s="471"/>
      <c r="AL121" s="471"/>
      <c r="AM121" s="471"/>
      <c r="AN121" s="471"/>
      <c r="AO121" s="471"/>
      <c r="AP121" s="471"/>
      <c r="AQ121" s="471"/>
      <c r="AR121" s="471"/>
      <c r="AS121" s="471"/>
      <c r="AT121" s="471"/>
      <c r="AU121" s="471"/>
      <c r="AV121" s="471"/>
      <c r="AW121" s="471"/>
      <c r="AX121" s="471"/>
      <c r="AY121" s="471"/>
      <c r="AZ121" s="471"/>
      <c r="BA121" s="471"/>
      <c r="BB121" s="471"/>
      <c r="BC121" s="471"/>
      <c r="BD121" s="471"/>
      <c r="BE121" s="471"/>
      <c r="BF121" s="471"/>
      <c r="BG121" s="471"/>
      <c r="BH121" s="471"/>
      <c r="BI121" s="471"/>
      <c r="BJ121" s="471"/>
      <c r="BK121" s="471"/>
      <c r="BL121" s="471"/>
      <c r="BM121" s="471"/>
      <c r="BN121" s="471"/>
      <c r="BO121" s="471"/>
      <c r="BP121" s="471"/>
    </row>
    <row r="122" spans="1:68" ht="14.4" hidden="1">
      <c r="A122" s="471"/>
      <c r="B122" s="472"/>
      <c r="C122" s="472"/>
      <c r="D122" s="472"/>
      <c r="E122" s="472"/>
      <c r="F122" s="471"/>
      <c r="G122" s="471"/>
      <c r="H122" s="471"/>
      <c r="I122" s="471"/>
      <c r="J122" s="471"/>
      <c r="K122" s="471"/>
      <c r="L122" s="471"/>
      <c r="M122" s="584">
        <v>52</v>
      </c>
      <c r="N122" s="584">
        <v>10</v>
      </c>
      <c r="O122" s="471"/>
      <c r="P122" s="471"/>
      <c r="Q122" s="471"/>
      <c r="R122" s="471"/>
      <c r="S122" s="471"/>
      <c r="T122" s="471"/>
      <c r="U122" s="471"/>
      <c r="V122" s="471"/>
      <c r="W122" s="471"/>
      <c r="X122" s="471"/>
      <c r="Y122" s="471"/>
      <c r="Z122" s="471"/>
      <c r="AA122" s="471"/>
      <c r="AB122" s="471"/>
      <c r="AC122" s="471"/>
      <c r="AD122" s="471"/>
      <c r="AE122" s="471"/>
      <c r="AF122" s="471"/>
      <c r="AG122" s="471"/>
      <c r="AH122" s="471"/>
      <c r="AI122" s="471"/>
      <c r="AJ122" s="471"/>
      <c r="AK122" s="471"/>
      <c r="AL122" s="471"/>
      <c r="AM122" s="471"/>
      <c r="AN122" s="471"/>
      <c r="AO122" s="471"/>
      <c r="AP122" s="471"/>
      <c r="AQ122" s="471"/>
      <c r="AR122" s="471"/>
      <c r="AS122" s="471"/>
      <c r="AT122" s="471"/>
      <c r="AU122" s="471"/>
      <c r="AV122" s="471"/>
      <c r="AW122" s="471"/>
      <c r="AX122" s="471"/>
      <c r="AY122" s="471"/>
      <c r="AZ122" s="471"/>
      <c r="BA122" s="471"/>
      <c r="BB122" s="471"/>
      <c r="BC122" s="471"/>
      <c r="BD122" s="471"/>
      <c r="BE122" s="471"/>
      <c r="BF122" s="471"/>
      <c r="BG122" s="471"/>
      <c r="BH122" s="471"/>
      <c r="BI122" s="471"/>
      <c r="BJ122" s="471"/>
      <c r="BK122" s="471"/>
      <c r="BL122" s="471"/>
      <c r="BM122" s="471"/>
      <c r="BN122" s="471"/>
      <c r="BO122" s="471"/>
      <c r="BP122" s="471"/>
    </row>
    <row r="123" spans="1:68" ht="14.4" hidden="1">
      <c r="A123" s="471"/>
      <c r="B123" s="472"/>
      <c r="C123" s="472"/>
      <c r="D123" s="472"/>
      <c r="E123" s="472"/>
      <c r="F123" s="471"/>
      <c r="G123" s="471"/>
      <c r="H123" s="471"/>
      <c r="I123" s="471"/>
      <c r="J123" s="471"/>
      <c r="K123" s="471"/>
      <c r="L123" s="471"/>
      <c r="M123" s="584">
        <v>53</v>
      </c>
      <c r="N123" s="584">
        <v>10</v>
      </c>
      <c r="O123" s="471"/>
      <c r="P123" s="471"/>
      <c r="Q123" s="471"/>
      <c r="R123" s="471"/>
      <c r="S123" s="471"/>
      <c r="T123" s="471"/>
      <c r="U123" s="471"/>
      <c r="V123" s="471"/>
      <c r="W123" s="471"/>
      <c r="X123" s="471"/>
      <c r="Y123" s="471"/>
      <c r="Z123" s="471"/>
      <c r="AA123" s="471"/>
      <c r="AB123" s="471"/>
      <c r="AC123" s="471"/>
      <c r="AD123" s="471"/>
      <c r="AE123" s="471"/>
      <c r="AF123" s="471"/>
      <c r="AG123" s="471"/>
      <c r="AH123" s="471"/>
      <c r="AI123" s="471"/>
      <c r="AJ123" s="471"/>
      <c r="AK123" s="471"/>
      <c r="AL123" s="471"/>
      <c r="AM123" s="471"/>
      <c r="AN123" s="471"/>
      <c r="AO123" s="471"/>
      <c r="AP123" s="471"/>
      <c r="AQ123" s="471"/>
      <c r="AR123" s="471"/>
      <c r="AS123" s="471"/>
      <c r="AT123" s="471"/>
      <c r="AU123" s="471"/>
      <c r="AV123" s="471"/>
      <c r="AW123" s="471"/>
      <c r="AX123" s="471"/>
      <c r="AY123" s="471"/>
      <c r="AZ123" s="471"/>
      <c r="BA123" s="471"/>
      <c r="BB123" s="471"/>
      <c r="BC123" s="471"/>
      <c r="BD123" s="471"/>
      <c r="BE123" s="471"/>
      <c r="BF123" s="471"/>
      <c r="BG123" s="471"/>
      <c r="BH123" s="471"/>
      <c r="BI123" s="471"/>
      <c r="BJ123" s="471"/>
      <c r="BK123" s="471"/>
      <c r="BL123" s="471"/>
      <c r="BM123" s="471"/>
      <c r="BN123" s="471"/>
      <c r="BO123" s="471"/>
      <c r="BP123" s="471"/>
    </row>
    <row r="124" spans="1:68" ht="14.4" hidden="1">
      <c r="A124" s="471"/>
      <c r="B124" s="472"/>
      <c r="C124" s="472"/>
      <c r="D124" s="472"/>
      <c r="E124" s="472"/>
      <c r="F124" s="471"/>
      <c r="G124" s="471"/>
      <c r="H124" s="471"/>
      <c r="I124" s="471"/>
      <c r="J124" s="471"/>
      <c r="K124" s="471"/>
      <c r="L124" s="471"/>
      <c r="M124" s="584">
        <v>54</v>
      </c>
      <c r="N124" s="584">
        <v>10</v>
      </c>
      <c r="O124" s="471"/>
      <c r="P124" s="471"/>
      <c r="Q124" s="471"/>
      <c r="R124" s="471"/>
      <c r="S124" s="471"/>
      <c r="T124" s="471"/>
      <c r="U124" s="471"/>
      <c r="V124" s="471"/>
      <c r="W124" s="471"/>
      <c r="X124" s="471"/>
      <c r="Y124" s="471"/>
      <c r="Z124" s="471"/>
      <c r="AA124" s="471"/>
      <c r="AB124" s="471"/>
      <c r="AC124" s="471"/>
      <c r="AD124" s="471"/>
      <c r="AE124" s="471"/>
      <c r="AF124" s="471"/>
      <c r="AG124" s="471"/>
      <c r="AH124" s="471"/>
      <c r="AI124" s="471"/>
      <c r="AJ124" s="471"/>
      <c r="AK124" s="471"/>
      <c r="AL124" s="471"/>
      <c r="AM124" s="471"/>
      <c r="AN124" s="471"/>
      <c r="AO124" s="471"/>
      <c r="AP124" s="471"/>
      <c r="AQ124" s="471"/>
      <c r="AR124" s="471"/>
      <c r="AS124" s="471"/>
      <c r="AT124" s="471"/>
      <c r="AU124" s="471"/>
      <c r="AV124" s="471"/>
      <c r="AW124" s="471"/>
      <c r="AX124" s="471"/>
      <c r="AY124" s="471"/>
      <c r="AZ124" s="471"/>
      <c r="BA124" s="471"/>
      <c r="BB124" s="471"/>
      <c r="BC124" s="471"/>
      <c r="BD124" s="471"/>
      <c r="BE124" s="471"/>
      <c r="BF124" s="471"/>
      <c r="BG124" s="471"/>
      <c r="BH124" s="471"/>
      <c r="BI124" s="471"/>
      <c r="BJ124" s="471"/>
      <c r="BK124" s="471"/>
      <c r="BL124" s="471"/>
      <c r="BM124" s="471"/>
      <c r="BN124" s="471"/>
      <c r="BO124" s="471"/>
      <c r="BP124" s="471"/>
    </row>
    <row r="125" spans="1:68" ht="14.4" hidden="1">
      <c r="A125" s="471"/>
      <c r="B125" s="472"/>
      <c r="C125" s="472"/>
      <c r="D125" s="472"/>
      <c r="E125" s="472"/>
      <c r="F125" s="471"/>
      <c r="G125" s="471"/>
      <c r="H125" s="471"/>
      <c r="I125" s="471"/>
      <c r="J125" s="471"/>
      <c r="K125" s="471"/>
      <c r="L125" s="471"/>
      <c r="M125" s="584">
        <v>55</v>
      </c>
      <c r="N125" s="584">
        <v>11</v>
      </c>
      <c r="O125" s="471"/>
      <c r="P125" s="471"/>
      <c r="Q125" s="471"/>
      <c r="R125" s="471"/>
      <c r="S125" s="471"/>
      <c r="T125" s="471"/>
      <c r="U125" s="471"/>
      <c r="V125" s="471"/>
      <c r="W125" s="471"/>
      <c r="X125" s="471"/>
      <c r="Y125" s="471"/>
      <c r="Z125" s="471"/>
      <c r="AA125" s="471"/>
      <c r="AB125" s="471"/>
      <c r="AC125" s="471"/>
      <c r="AD125" s="471"/>
      <c r="AE125" s="471"/>
      <c r="AF125" s="471"/>
      <c r="AG125" s="471"/>
      <c r="AH125" s="471"/>
      <c r="AI125" s="471"/>
      <c r="AJ125" s="471"/>
      <c r="AK125" s="471"/>
      <c r="AL125" s="471"/>
      <c r="AM125" s="471"/>
      <c r="AN125" s="471"/>
      <c r="AO125" s="471"/>
      <c r="AP125" s="471"/>
      <c r="AQ125" s="471"/>
      <c r="AR125" s="471"/>
      <c r="AS125" s="471"/>
      <c r="AT125" s="471"/>
      <c r="AU125" s="471"/>
      <c r="AV125" s="471"/>
      <c r="AW125" s="471"/>
      <c r="AX125" s="471"/>
      <c r="AY125" s="471"/>
      <c r="AZ125" s="471"/>
      <c r="BA125" s="471"/>
      <c r="BB125" s="471"/>
      <c r="BC125" s="471"/>
      <c r="BD125" s="471"/>
      <c r="BE125" s="471"/>
      <c r="BF125" s="471"/>
      <c r="BG125" s="471"/>
      <c r="BH125" s="471"/>
      <c r="BI125" s="471"/>
      <c r="BJ125" s="471"/>
      <c r="BK125" s="471"/>
      <c r="BL125" s="471"/>
      <c r="BM125" s="471"/>
      <c r="BN125" s="471"/>
      <c r="BO125" s="471"/>
      <c r="BP125" s="471"/>
    </row>
    <row r="126" spans="1:68" ht="14.4" hidden="1">
      <c r="A126" s="471"/>
      <c r="B126" s="472"/>
      <c r="C126" s="472"/>
      <c r="D126" s="472"/>
      <c r="E126" s="472"/>
      <c r="F126" s="471"/>
      <c r="G126" s="471"/>
      <c r="H126" s="471"/>
      <c r="I126" s="471"/>
      <c r="J126" s="471"/>
      <c r="K126" s="471"/>
      <c r="L126" s="471"/>
      <c r="M126" s="584">
        <v>56</v>
      </c>
      <c r="N126" s="584">
        <v>11</v>
      </c>
      <c r="O126" s="471"/>
      <c r="P126" s="471"/>
      <c r="Q126" s="471"/>
      <c r="R126" s="471"/>
      <c r="S126" s="471"/>
      <c r="T126" s="471"/>
      <c r="U126" s="471"/>
      <c r="V126" s="471"/>
      <c r="W126" s="471"/>
      <c r="X126" s="471"/>
      <c r="Y126" s="471"/>
      <c r="Z126" s="471"/>
      <c r="AA126" s="471"/>
      <c r="AB126" s="471"/>
      <c r="AC126" s="471"/>
      <c r="AD126" s="471"/>
      <c r="AE126" s="471"/>
      <c r="AF126" s="471"/>
      <c r="AG126" s="471"/>
      <c r="AH126" s="471"/>
      <c r="AI126" s="471"/>
      <c r="AJ126" s="471"/>
      <c r="AK126" s="471"/>
      <c r="AL126" s="471"/>
      <c r="AM126" s="471"/>
      <c r="AN126" s="471"/>
      <c r="AO126" s="471"/>
      <c r="AP126" s="471"/>
      <c r="AQ126" s="471"/>
      <c r="AR126" s="471"/>
      <c r="AS126" s="471"/>
      <c r="AT126" s="471"/>
      <c r="AU126" s="471"/>
      <c r="AV126" s="471"/>
      <c r="AW126" s="471"/>
      <c r="AX126" s="471"/>
      <c r="AY126" s="471"/>
      <c r="AZ126" s="471"/>
      <c r="BA126" s="471"/>
      <c r="BB126" s="471"/>
      <c r="BC126" s="471"/>
      <c r="BD126" s="471"/>
      <c r="BE126" s="471"/>
      <c r="BF126" s="471"/>
      <c r="BG126" s="471"/>
      <c r="BH126" s="471"/>
      <c r="BI126" s="471"/>
      <c r="BJ126" s="471"/>
      <c r="BK126" s="471"/>
      <c r="BL126" s="471"/>
      <c r="BM126" s="471"/>
      <c r="BN126" s="471"/>
      <c r="BO126" s="471"/>
      <c r="BP126" s="471"/>
    </row>
    <row r="127" spans="1:68" ht="14.4" hidden="1">
      <c r="A127" s="471"/>
      <c r="B127" s="472"/>
      <c r="C127" s="472"/>
      <c r="D127" s="472"/>
      <c r="E127" s="472"/>
      <c r="F127" s="471"/>
      <c r="G127" s="471"/>
      <c r="H127" s="471"/>
      <c r="I127" s="471"/>
      <c r="J127" s="471"/>
      <c r="K127" s="471"/>
      <c r="L127" s="471"/>
      <c r="M127" s="584">
        <v>57</v>
      </c>
      <c r="N127" s="584">
        <v>11</v>
      </c>
      <c r="O127" s="471"/>
      <c r="P127" s="471"/>
      <c r="Q127" s="471"/>
      <c r="R127" s="471"/>
      <c r="S127" s="471"/>
      <c r="T127" s="471"/>
      <c r="U127" s="471"/>
      <c r="V127" s="471"/>
      <c r="W127" s="471"/>
      <c r="X127" s="471"/>
      <c r="Y127" s="471"/>
      <c r="Z127" s="471"/>
      <c r="AA127" s="471"/>
      <c r="AB127" s="471"/>
      <c r="AC127" s="471"/>
      <c r="AD127" s="471"/>
      <c r="AE127" s="471"/>
      <c r="AF127" s="471"/>
      <c r="AG127" s="471"/>
      <c r="AH127" s="471"/>
      <c r="AI127" s="471"/>
      <c r="AJ127" s="471"/>
      <c r="AK127" s="471"/>
      <c r="AL127" s="471"/>
      <c r="AM127" s="471"/>
      <c r="AN127" s="471"/>
      <c r="AO127" s="471"/>
      <c r="AP127" s="471"/>
      <c r="AQ127" s="471"/>
      <c r="AR127" s="471"/>
      <c r="AS127" s="471"/>
      <c r="AT127" s="471"/>
      <c r="AU127" s="471"/>
      <c r="AV127" s="471"/>
      <c r="AW127" s="471"/>
      <c r="AX127" s="471"/>
      <c r="AY127" s="471"/>
      <c r="AZ127" s="471"/>
      <c r="BA127" s="471"/>
      <c r="BB127" s="471"/>
      <c r="BC127" s="471"/>
      <c r="BD127" s="471"/>
      <c r="BE127" s="471"/>
      <c r="BF127" s="471"/>
      <c r="BG127" s="471"/>
      <c r="BH127" s="471"/>
      <c r="BI127" s="471"/>
      <c r="BJ127" s="471"/>
      <c r="BK127" s="471"/>
      <c r="BL127" s="471"/>
      <c r="BM127" s="471"/>
      <c r="BN127" s="471"/>
      <c r="BO127" s="471"/>
      <c r="BP127" s="471"/>
    </row>
    <row r="128" spans="1:68" ht="14.4" hidden="1">
      <c r="A128" s="471"/>
      <c r="B128" s="472"/>
      <c r="C128" s="472"/>
      <c r="D128" s="472"/>
      <c r="E128" s="472"/>
      <c r="F128" s="471"/>
      <c r="G128" s="471"/>
      <c r="H128" s="471"/>
      <c r="I128" s="471"/>
      <c r="J128" s="471"/>
      <c r="K128" s="471"/>
      <c r="L128" s="471"/>
      <c r="M128" s="584">
        <v>58</v>
      </c>
      <c r="N128" s="584">
        <v>11</v>
      </c>
      <c r="O128" s="471"/>
      <c r="P128" s="471"/>
      <c r="Q128" s="471"/>
      <c r="R128" s="471"/>
      <c r="S128" s="471"/>
      <c r="T128" s="471"/>
      <c r="U128" s="471"/>
      <c r="V128" s="471"/>
      <c r="W128" s="471"/>
      <c r="X128" s="471"/>
      <c r="Y128" s="471"/>
      <c r="Z128" s="471"/>
      <c r="AA128" s="471"/>
      <c r="AB128" s="471"/>
      <c r="AC128" s="471"/>
      <c r="AD128" s="471"/>
      <c r="AE128" s="471"/>
      <c r="AF128" s="471"/>
      <c r="AG128" s="471"/>
      <c r="AH128" s="471"/>
      <c r="AI128" s="471"/>
      <c r="AJ128" s="471"/>
      <c r="AK128" s="471"/>
      <c r="AL128" s="471"/>
      <c r="AM128" s="471"/>
      <c r="AN128" s="471"/>
      <c r="AO128" s="471"/>
      <c r="AP128" s="471"/>
      <c r="AQ128" s="471"/>
      <c r="AR128" s="471"/>
      <c r="AS128" s="471"/>
      <c r="AT128" s="471"/>
      <c r="AU128" s="471"/>
      <c r="AV128" s="471"/>
      <c r="AW128" s="471"/>
      <c r="AX128" s="471"/>
      <c r="AY128" s="471"/>
      <c r="AZ128" s="471"/>
      <c r="BA128" s="471"/>
      <c r="BB128" s="471"/>
      <c r="BC128" s="471"/>
      <c r="BD128" s="471"/>
      <c r="BE128" s="471"/>
      <c r="BF128" s="471"/>
      <c r="BG128" s="471"/>
      <c r="BH128" s="471"/>
      <c r="BI128" s="471"/>
      <c r="BJ128" s="471"/>
      <c r="BK128" s="471"/>
      <c r="BL128" s="471"/>
      <c r="BM128" s="471"/>
      <c r="BN128" s="471"/>
      <c r="BO128" s="471"/>
      <c r="BP128" s="471"/>
    </row>
    <row r="129" spans="1:68" ht="14.4" hidden="1">
      <c r="A129" s="471"/>
      <c r="B129" s="472"/>
      <c r="C129" s="472"/>
      <c r="D129" s="472"/>
      <c r="E129" s="472"/>
      <c r="F129" s="471"/>
      <c r="G129" s="471"/>
      <c r="H129" s="471"/>
      <c r="I129" s="471"/>
      <c r="J129" s="471"/>
      <c r="K129" s="471"/>
      <c r="L129" s="471"/>
      <c r="M129" s="584">
        <v>59</v>
      </c>
      <c r="N129" s="584">
        <v>11</v>
      </c>
      <c r="O129" s="471"/>
      <c r="P129" s="471"/>
      <c r="Q129" s="471"/>
      <c r="R129" s="471"/>
      <c r="S129" s="471"/>
      <c r="T129" s="471"/>
      <c r="U129" s="471"/>
      <c r="V129" s="471"/>
      <c r="W129" s="471"/>
      <c r="X129" s="471"/>
      <c r="Y129" s="471"/>
      <c r="Z129" s="471"/>
      <c r="AA129" s="471"/>
      <c r="AB129" s="471"/>
      <c r="AC129" s="471"/>
      <c r="AD129" s="471"/>
      <c r="AE129" s="471"/>
      <c r="AF129" s="471"/>
      <c r="AG129" s="471"/>
      <c r="AH129" s="471"/>
      <c r="AI129" s="471"/>
      <c r="AJ129" s="471"/>
      <c r="AK129" s="471"/>
      <c r="AL129" s="471"/>
      <c r="AM129" s="471"/>
      <c r="AN129" s="471"/>
      <c r="AO129" s="471"/>
      <c r="AP129" s="471"/>
      <c r="AQ129" s="471"/>
      <c r="AR129" s="471"/>
      <c r="AS129" s="471"/>
      <c r="AT129" s="471"/>
      <c r="AU129" s="471"/>
      <c r="AV129" s="471"/>
      <c r="AW129" s="471"/>
      <c r="AX129" s="471"/>
      <c r="AY129" s="471"/>
      <c r="AZ129" s="471"/>
      <c r="BA129" s="471"/>
      <c r="BB129" s="471"/>
      <c r="BC129" s="471"/>
      <c r="BD129" s="471"/>
      <c r="BE129" s="471"/>
      <c r="BF129" s="471"/>
      <c r="BG129" s="471"/>
      <c r="BH129" s="471"/>
      <c r="BI129" s="471"/>
      <c r="BJ129" s="471"/>
      <c r="BK129" s="471"/>
      <c r="BL129" s="471"/>
      <c r="BM129" s="471"/>
      <c r="BN129" s="471"/>
      <c r="BO129" s="471"/>
      <c r="BP129" s="471"/>
    </row>
    <row r="130" spans="1:68" ht="14.4" hidden="1">
      <c r="A130" s="471"/>
      <c r="B130" s="472"/>
      <c r="C130" s="472"/>
      <c r="D130" s="472"/>
      <c r="E130" s="472"/>
      <c r="F130" s="471"/>
      <c r="G130" s="471"/>
      <c r="H130" s="471"/>
      <c r="I130" s="471"/>
      <c r="J130" s="471"/>
      <c r="K130" s="471"/>
      <c r="L130" s="471"/>
      <c r="M130" s="584">
        <v>60</v>
      </c>
      <c r="N130" s="584">
        <v>12</v>
      </c>
      <c r="O130" s="471"/>
      <c r="P130" s="471"/>
      <c r="Q130" s="471"/>
      <c r="R130" s="471"/>
      <c r="S130" s="471"/>
      <c r="T130" s="471"/>
      <c r="U130" s="471"/>
      <c r="V130" s="471"/>
      <c r="W130" s="471"/>
      <c r="X130" s="471"/>
      <c r="Y130" s="471"/>
      <c r="Z130" s="471"/>
      <c r="AA130" s="471"/>
      <c r="AB130" s="471"/>
      <c r="AC130" s="471"/>
      <c r="AD130" s="471"/>
      <c r="AE130" s="471"/>
      <c r="AF130" s="471"/>
      <c r="AG130" s="471"/>
      <c r="AH130" s="471"/>
      <c r="AI130" s="471"/>
      <c r="AJ130" s="471"/>
      <c r="AK130" s="471"/>
      <c r="AL130" s="471"/>
      <c r="AM130" s="471"/>
      <c r="AN130" s="471"/>
      <c r="AO130" s="471"/>
      <c r="AP130" s="471"/>
      <c r="AQ130" s="471"/>
      <c r="AR130" s="471"/>
      <c r="AS130" s="471"/>
      <c r="AT130" s="471"/>
      <c r="AU130" s="471"/>
      <c r="AV130" s="471"/>
      <c r="AW130" s="471"/>
      <c r="AX130" s="471"/>
      <c r="AY130" s="471"/>
      <c r="AZ130" s="471"/>
      <c r="BA130" s="471"/>
      <c r="BB130" s="471"/>
      <c r="BC130" s="471"/>
      <c r="BD130" s="471"/>
      <c r="BE130" s="471"/>
      <c r="BF130" s="471"/>
      <c r="BG130" s="471"/>
      <c r="BH130" s="471"/>
      <c r="BI130" s="471"/>
      <c r="BJ130" s="471"/>
      <c r="BK130" s="471"/>
      <c r="BL130" s="471"/>
      <c r="BM130" s="471"/>
      <c r="BN130" s="471"/>
      <c r="BO130" s="471"/>
      <c r="BP130" s="471"/>
    </row>
    <row r="131" spans="1:68" ht="14.4" hidden="1">
      <c r="A131" s="471"/>
      <c r="B131" s="472"/>
      <c r="C131" s="472"/>
      <c r="D131" s="472"/>
      <c r="E131" s="472"/>
      <c r="F131" s="471"/>
      <c r="G131" s="471"/>
      <c r="H131" s="471"/>
      <c r="I131" s="471"/>
      <c r="J131" s="471"/>
      <c r="K131" s="471"/>
      <c r="L131" s="471"/>
      <c r="M131" s="471"/>
      <c r="N131" s="584">
        <v>12</v>
      </c>
      <c r="O131" s="471"/>
      <c r="P131" s="471"/>
      <c r="Q131" s="471"/>
      <c r="R131" s="471"/>
      <c r="S131" s="471"/>
      <c r="T131" s="471"/>
      <c r="U131" s="471"/>
      <c r="V131" s="471"/>
      <c r="W131" s="471"/>
      <c r="X131" s="471"/>
      <c r="Y131" s="471"/>
      <c r="Z131" s="471"/>
      <c r="AA131" s="471"/>
      <c r="AB131" s="471"/>
      <c r="AC131" s="471"/>
      <c r="AD131" s="471"/>
      <c r="AE131" s="471"/>
      <c r="AF131" s="471"/>
      <c r="AG131" s="471"/>
      <c r="AH131" s="471"/>
      <c r="AI131" s="471"/>
      <c r="AJ131" s="471"/>
      <c r="AK131" s="471"/>
      <c r="AL131" s="471"/>
      <c r="AM131" s="471"/>
      <c r="AN131" s="471"/>
      <c r="AO131" s="471"/>
      <c r="AP131" s="471"/>
      <c r="AQ131" s="471"/>
      <c r="AR131" s="471"/>
      <c r="AS131" s="471"/>
      <c r="AT131" s="471"/>
      <c r="AU131" s="471"/>
      <c r="AV131" s="471"/>
      <c r="AW131" s="471"/>
      <c r="AX131" s="471"/>
      <c r="AY131" s="471"/>
      <c r="AZ131" s="471"/>
      <c r="BA131" s="471"/>
      <c r="BB131" s="471"/>
      <c r="BC131" s="471"/>
      <c r="BD131" s="471"/>
      <c r="BE131" s="471"/>
      <c r="BF131" s="471"/>
      <c r="BG131" s="471"/>
      <c r="BH131" s="471"/>
      <c r="BI131" s="471"/>
      <c r="BJ131" s="471"/>
      <c r="BK131" s="471"/>
      <c r="BL131" s="471"/>
      <c r="BM131" s="471"/>
      <c r="BN131" s="471"/>
      <c r="BO131" s="471"/>
      <c r="BP131" s="471"/>
    </row>
    <row r="132" spans="1:68" ht="14.4" hidden="1">
      <c r="A132" s="471"/>
      <c r="B132" s="472"/>
      <c r="C132" s="472"/>
      <c r="D132" s="472"/>
      <c r="E132" s="472"/>
      <c r="F132" s="471"/>
      <c r="G132" s="471"/>
      <c r="H132" s="471"/>
      <c r="I132" s="471"/>
      <c r="J132" s="471"/>
      <c r="K132" s="471"/>
      <c r="L132" s="471"/>
      <c r="M132" s="471"/>
      <c r="N132" s="584">
        <v>12</v>
      </c>
      <c r="O132" s="471"/>
      <c r="P132" s="471"/>
      <c r="Q132" s="471"/>
      <c r="R132" s="471"/>
      <c r="S132" s="471"/>
      <c r="T132" s="471"/>
      <c r="U132" s="471"/>
      <c r="V132" s="471"/>
      <c r="W132" s="471"/>
      <c r="X132" s="471"/>
      <c r="Y132" s="471"/>
      <c r="Z132" s="471"/>
      <c r="AA132" s="471"/>
      <c r="AB132" s="471"/>
      <c r="AC132" s="471"/>
      <c r="AD132" s="471"/>
      <c r="AE132" s="471"/>
      <c r="AF132" s="471"/>
      <c r="AG132" s="471"/>
      <c r="AH132" s="471"/>
      <c r="AI132" s="471"/>
      <c r="AJ132" s="471"/>
      <c r="AK132" s="471"/>
      <c r="AL132" s="471"/>
      <c r="AM132" s="471"/>
      <c r="AN132" s="471"/>
      <c r="AO132" s="471"/>
      <c r="AP132" s="471"/>
      <c r="AQ132" s="471"/>
      <c r="AR132" s="471"/>
      <c r="AS132" s="471"/>
      <c r="AT132" s="471"/>
      <c r="AU132" s="471"/>
      <c r="AV132" s="471"/>
      <c r="AW132" s="471"/>
      <c r="AX132" s="471"/>
      <c r="AY132" s="471"/>
      <c r="AZ132" s="471"/>
      <c r="BA132" s="471"/>
      <c r="BB132" s="471"/>
      <c r="BC132" s="471"/>
      <c r="BD132" s="471"/>
      <c r="BE132" s="471"/>
      <c r="BF132" s="471"/>
      <c r="BG132" s="471"/>
      <c r="BH132" s="471"/>
      <c r="BI132" s="471"/>
      <c r="BJ132" s="471"/>
      <c r="BK132" s="471"/>
      <c r="BL132" s="471"/>
      <c r="BM132" s="471"/>
      <c r="BN132" s="471"/>
      <c r="BO132" s="471"/>
      <c r="BP132" s="471"/>
    </row>
    <row r="133" spans="1:68" ht="29.25" hidden="1" customHeight="1">
      <c r="A133" s="471"/>
      <c r="B133" s="472"/>
      <c r="C133" s="472"/>
      <c r="D133" s="472"/>
      <c r="E133" s="472"/>
      <c r="F133" s="471"/>
      <c r="G133" s="471"/>
      <c r="H133" s="471"/>
      <c r="I133" s="471"/>
      <c r="J133" s="471"/>
      <c r="K133" s="471"/>
      <c r="L133" s="471"/>
      <c r="N133" s="584">
        <v>12</v>
      </c>
      <c r="O133" s="471"/>
      <c r="P133" s="471"/>
      <c r="Q133" s="471"/>
      <c r="R133" s="471"/>
      <c r="S133" s="471"/>
      <c r="T133" s="471"/>
      <c r="U133" s="471"/>
      <c r="V133" s="471"/>
      <c r="W133" s="471"/>
      <c r="X133" s="471"/>
      <c r="Y133" s="471"/>
      <c r="Z133" s="471"/>
      <c r="AA133" s="471"/>
      <c r="AB133" s="471"/>
      <c r="AC133" s="471"/>
      <c r="AD133" s="471"/>
      <c r="AE133" s="471"/>
      <c r="AF133" s="471"/>
      <c r="AG133" s="471"/>
      <c r="AH133" s="471"/>
      <c r="AI133" s="471"/>
      <c r="AJ133" s="471"/>
      <c r="AK133" s="471"/>
      <c r="AL133" s="471"/>
      <c r="AM133" s="471"/>
      <c r="AN133" s="471"/>
      <c r="AO133" s="471"/>
      <c r="AP133" s="471"/>
      <c r="AQ133" s="471"/>
      <c r="AR133" s="471"/>
      <c r="AS133" s="471"/>
      <c r="AT133" s="471"/>
      <c r="AU133" s="471"/>
      <c r="AV133" s="471"/>
      <c r="AW133" s="471"/>
      <c r="AX133" s="471"/>
      <c r="AY133" s="471"/>
      <c r="AZ133" s="471"/>
      <c r="BA133" s="471"/>
      <c r="BB133" s="471"/>
      <c r="BC133" s="471"/>
      <c r="BD133" s="471"/>
      <c r="BE133" s="471"/>
      <c r="BF133" s="471"/>
      <c r="BG133" s="471"/>
      <c r="BH133" s="471"/>
      <c r="BI133" s="471"/>
      <c r="BJ133" s="471"/>
      <c r="BK133" s="471"/>
      <c r="BL133" s="471"/>
      <c r="BM133" s="471"/>
      <c r="BN133" s="471"/>
      <c r="BO133" s="471"/>
      <c r="BP133" s="471"/>
    </row>
    <row r="134" spans="1:68" ht="24.75" hidden="1" customHeight="1">
      <c r="A134" s="471"/>
      <c r="B134" s="472"/>
      <c r="C134" s="472"/>
      <c r="D134" s="472"/>
      <c r="E134" s="472"/>
      <c r="F134" s="471"/>
      <c r="G134" s="471"/>
      <c r="H134" s="471"/>
      <c r="I134" s="471"/>
      <c r="J134" s="471"/>
      <c r="K134" s="471"/>
      <c r="L134" s="471"/>
      <c r="N134" s="584">
        <v>12</v>
      </c>
      <c r="O134" s="471"/>
      <c r="P134" s="471"/>
      <c r="Q134" s="471"/>
      <c r="R134" s="471"/>
      <c r="S134" s="471"/>
      <c r="T134" s="471"/>
      <c r="U134" s="471"/>
      <c r="V134" s="471"/>
      <c r="W134" s="471"/>
      <c r="X134" s="471"/>
      <c r="Y134" s="528"/>
      <c r="Z134" s="471"/>
      <c r="AA134" s="471"/>
      <c r="AB134" s="471"/>
      <c r="AC134" s="471"/>
      <c r="AU134" s="471"/>
      <c r="AV134" s="471"/>
      <c r="AW134" s="471"/>
      <c r="AX134" s="471"/>
      <c r="AY134" s="471"/>
      <c r="AZ134" s="471"/>
      <c r="BA134" s="471"/>
      <c r="BB134" s="471"/>
      <c r="BC134" s="471"/>
      <c r="BD134" s="471"/>
      <c r="BE134" s="471"/>
      <c r="BF134" s="471"/>
      <c r="BG134" s="471"/>
      <c r="BH134" s="471"/>
      <c r="BI134" s="471"/>
      <c r="BJ134" s="471"/>
      <c r="BK134" s="471"/>
      <c r="BL134" s="471"/>
      <c r="BM134" s="471"/>
      <c r="BN134" s="471"/>
      <c r="BO134" s="471"/>
      <c r="BP134" s="471"/>
    </row>
    <row r="135" spans="1:68" ht="15.75" hidden="1" customHeight="1">
      <c r="A135" s="471"/>
      <c r="B135" s="472"/>
      <c r="C135" s="472"/>
      <c r="D135" s="472"/>
      <c r="E135" s="472"/>
      <c r="F135" s="471"/>
      <c r="G135" s="471"/>
      <c r="H135" s="471"/>
      <c r="I135" s="471"/>
      <c r="J135" s="471"/>
      <c r="K135" s="471"/>
      <c r="L135" s="471"/>
      <c r="N135" s="579"/>
      <c r="O135" s="582"/>
      <c r="P135" s="471"/>
      <c r="Q135" s="528"/>
      <c r="R135" s="528"/>
      <c r="S135" s="528"/>
      <c r="T135" s="528"/>
      <c r="U135" s="528"/>
      <c r="V135" s="528"/>
      <c r="W135" s="528"/>
      <c r="X135" s="528"/>
      <c r="Y135" s="528"/>
      <c r="Z135" s="528"/>
      <c r="AA135" s="528"/>
      <c r="AB135" s="528"/>
      <c r="AC135" s="528"/>
      <c r="AU135" s="528"/>
      <c r="AV135" s="528"/>
      <c r="AW135" s="528"/>
      <c r="AX135" s="471"/>
      <c r="AY135" s="471"/>
      <c r="AZ135" s="471"/>
      <c r="BA135" s="471"/>
      <c r="BB135" s="471"/>
      <c r="BC135" s="471"/>
      <c r="BD135" s="471"/>
      <c r="BE135" s="471"/>
      <c r="BF135" s="471"/>
      <c r="BG135" s="471"/>
      <c r="BH135" s="471"/>
      <c r="BI135" s="471"/>
      <c r="BJ135" s="471"/>
      <c r="BK135" s="471"/>
      <c r="BL135" s="471"/>
      <c r="BM135" s="471"/>
      <c r="BN135" s="471"/>
      <c r="BO135" s="471"/>
      <c r="BP135" s="471"/>
    </row>
    <row r="136" spans="1:68" ht="20.25" hidden="1" customHeight="1">
      <c r="A136" s="471"/>
      <c r="B136" s="472"/>
      <c r="C136" s="472"/>
      <c r="D136" s="472"/>
      <c r="E136" s="472"/>
      <c r="F136" s="471"/>
      <c r="G136" s="471"/>
      <c r="H136" s="471"/>
      <c r="I136" s="471"/>
      <c r="J136" s="471"/>
      <c r="K136" s="471"/>
      <c r="L136" s="471"/>
      <c r="N136" s="579"/>
      <c r="O136" s="582"/>
      <c r="P136" s="471"/>
      <c r="Q136" s="528"/>
      <c r="R136" s="528"/>
      <c r="S136" s="528"/>
      <c r="T136" s="528"/>
      <c r="U136" s="528"/>
      <c r="V136" s="528"/>
      <c r="W136" s="528"/>
      <c r="X136" s="528"/>
      <c r="Z136" s="528"/>
      <c r="AA136" s="528"/>
      <c r="AB136" s="528"/>
      <c r="AC136" s="528"/>
      <c r="AU136" s="528"/>
      <c r="AV136" s="528"/>
      <c r="AW136" s="528"/>
      <c r="AX136" s="471"/>
      <c r="AY136" s="471"/>
      <c r="AZ136" s="471"/>
      <c r="BA136" s="471"/>
      <c r="BB136" s="471"/>
      <c r="BC136" s="471"/>
      <c r="BD136" s="471"/>
      <c r="BE136" s="471"/>
      <c r="BF136" s="471"/>
      <c r="BG136" s="471"/>
      <c r="BH136" s="471"/>
      <c r="BI136" s="471"/>
      <c r="BJ136" s="471"/>
      <c r="BK136" s="471"/>
      <c r="BL136" s="471"/>
      <c r="BM136" s="471"/>
      <c r="BN136" s="471"/>
      <c r="BO136" s="471"/>
      <c r="BP136" s="471"/>
    </row>
    <row r="137" spans="1:68" hidden="1"/>
  </sheetData>
  <mergeCells count="99">
    <mergeCell ref="B1:E1"/>
    <mergeCell ref="AC1:AT1"/>
    <mergeCell ref="B2:AV2"/>
    <mergeCell ref="H3:AO3"/>
    <mergeCell ref="B4:L4"/>
    <mergeCell ref="M4:U4"/>
    <mergeCell ref="B5:L5"/>
    <mergeCell ref="M5:U5"/>
    <mergeCell ref="B6:G6"/>
    <mergeCell ref="H6:L6"/>
    <mergeCell ref="M6:P6"/>
    <mergeCell ref="Q6:U6"/>
    <mergeCell ref="O13:P13"/>
    <mergeCell ref="B8:G13"/>
    <mergeCell ref="H8:L13"/>
    <mergeCell ref="M8:N13"/>
    <mergeCell ref="Q8:W8"/>
    <mergeCell ref="AL8:AR8"/>
    <mergeCell ref="O9:P9"/>
    <mergeCell ref="O10:P10"/>
    <mergeCell ref="O11:P11"/>
    <mergeCell ref="O12:P12"/>
    <mergeCell ref="X8:AD8"/>
    <mergeCell ref="AE8:AK8"/>
    <mergeCell ref="B14:G14"/>
    <mergeCell ref="H14:L14"/>
    <mergeCell ref="M14:P14"/>
    <mergeCell ref="B15:G15"/>
    <mergeCell ref="H15:L15"/>
    <mergeCell ref="M15:P15"/>
    <mergeCell ref="B16:AR16"/>
    <mergeCell ref="B17:G17"/>
    <mergeCell ref="H17:L17"/>
    <mergeCell ref="M17:P17"/>
    <mergeCell ref="B18:G18"/>
    <mergeCell ref="H18:L18"/>
    <mergeCell ref="M18:P18"/>
    <mergeCell ref="B19:G19"/>
    <mergeCell ref="H19:L19"/>
    <mergeCell ref="M19:P19"/>
    <mergeCell ref="B20:G20"/>
    <mergeCell ref="H20:L20"/>
    <mergeCell ref="M20:P20"/>
    <mergeCell ref="B21:G21"/>
    <mergeCell ref="H21:L21"/>
    <mergeCell ref="M21:P21"/>
    <mergeCell ref="B22:G22"/>
    <mergeCell ref="H22:L22"/>
    <mergeCell ref="M22:P22"/>
    <mergeCell ref="B23:G23"/>
    <mergeCell ref="H23:L23"/>
    <mergeCell ref="M23:P23"/>
    <mergeCell ref="B24:G24"/>
    <mergeCell ref="H24:L24"/>
    <mergeCell ref="M24:P24"/>
    <mergeCell ref="B25:P25"/>
    <mergeCell ref="B26:P26"/>
    <mergeCell ref="B27:AR27"/>
    <mergeCell ref="B28:G28"/>
    <mergeCell ref="H28:L28"/>
    <mergeCell ref="M28:P28"/>
    <mergeCell ref="B29:G29"/>
    <mergeCell ref="H29:L29"/>
    <mergeCell ref="M29:P29"/>
    <mergeCell ref="B30:G30"/>
    <mergeCell ref="H30:L30"/>
    <mergeCell ref="M30:P30"/>
    <mergeCell ref="B31:G31"/>
    <mergeCell ref="H31:L31"/>
    <mergeCell ref="M31:P31"/>
    <mergeCell ref="B32:AR32"/>
    <mergeCell ref="B33:G33"/>
    <mergeCell ref="H33:L33"/>
    <mergeCell ref="M33:P33"/>
    <mergeCell ref="B34:G34"/>
    <mergeCell ref="H34:L34"/>
    <mergeCell ref="M34:P34"/>
    <mergeCell ref="B35:G35"/>
    <mergeCell ref="H35:L35"/>
    <mergeCell ref="M35:P35"/>
    <mergeCell ref="B36:G36"/>
    <mergeCell ref="H36:L36"/>
    <mergeCell ref="M36:P36"/>
    <mergeCell ref="B37:P37"/>
    <mergeCell ref="C38:AB38"/>
    <mergeCell ref="AE42:AK43"/>
    <mergeCell ref="AL42:AT43"/>
    <mergeCell ref="B44:AB46"/>
    <mergeCell ref="AL38:AT38"/>
    <mergeCell ref="C39:AB39"/>
    <mergeCell ref="AC39:AD43"/>
    <mergeCell ref="AE39:AK39"/>
    <mergeCell ref="AL39:AT39"/>
    <mergeCell ref="C40:AB40"/>
    <mergeCell ref="AE40:AK41"/>
    <mergeCell ref="AL40:AT41"/>
    <mergeCell ref="C41:AB41"/>
    <mergeCell ref="C42:AB42"/>
    <mergeCell ref="AC38:AK38"/>
  </mergeCells>
  <phoneticPr fontId="11"/>
  <conditionalFormatting sqref="Q26:AR26">
    <cfRule type="cellIs" dxfId="1" priority="1" stopIfTrue="1" operator="equal">
      <formula>"否"</formula>
    </cfRule>
  </conditionalFormatting>
  <dataValidations count="9">
    <dataValidation type="list" allowBlank="1" showInputMessage="1" showErrorMessage="1" sqref="B15:G15" xr:uid="{0636520F-27F0-4E67-B1F3-43D5F7C6429B}">
      <formula1>$G$51:$G$52</formula1>
    </dataValidation>
    <dataValidation type="list" allowBlank="1" showInputMessage="1" showErrorMessage="1" sqref="B14:G14" xr:uid="{1CEDD63E-EFD2-4F6E-BBB8-F31168417315}">
      <formula1>$H$51:$H$54</formula1>
    </dataValidation>
    <dataValidation type="list" allowBlank="1" showInputMessage="1" showErrorMessage="1" sqref="Q10:AR10" xr:uid="{06A9F545-D9A0-46FC-BDC4-940995991CAB}">
      <formula1>$BH$9:$BH$10</formula1>
    </dataValidation>
    <dataValidation type="list" allowBlank="1" showInputMessage="1" showErrorMessage="1" sqref="H17:L24 H33:L36 H28:L31 H14:L15" xr:uid="{E28973EA-F672-4730-B347-0BFDD3663BA4}">
      <formula1>$M$64:$M$67</formula1>
    </dataValidation>
    <dataValidation allowBlank="1" showInputMessage="1" showErrorMessage="1" sqref="Q33:AR36 Q22:AR24 Q28:AR31 Q11:AR14" xr:uid="{F160831C-1D27-4616-B4C5-072C4DBD1912}"/>
    <dataValidation type="list" allowBlank="1" showInputMessage="1" showErrorMessage="1" sqref="B33:G36" xr:uid="{792B9B07-9EE6-4E50-9154-D06673F11927}">
      <formula1>"理学療法士,作業療法士,言語聴覚士,心理指導担当職員,視覚障害児支援担当職員,５年以上保育士,５年以上児童指導員"</formula1>
    </dataValidation>
    <dataValidation type="list" allowBlank="1" showInputMessage="1" showErrorMessage="1" sqref="Q6:U6" xr:uid="{1FDC189E-C293-4994-BDFF-49A1FBE472AA}">
      <formula1>$S$52:$S$55</formula1>
    </dataValidation>
    <dataValidation type="list" allowBlank="1" showInputMessage="1" showErrorMessage="1" sqref="B17:G24" xr:uid="{3E6AB028-6F9A-446B-97EE-6756B8696D39}">
      <formula1>$M$53:$M$63</formula1>
    </dataValidation>
    <dataValidation type="list" allowBlank="1" showInputMessage="1" showErrorMessage="1" sqref="B28:G31" xr:uid="{7828A94F-3E18-479A-8737-0DD81499E858}">
      <formula1>$AL$51:$AL$78</formula1>
    </dataValidation>
  </dataValidations>
  <printOptions horizontalCentered="1" verticalCentered="1"/>
  <pageMargins left="0.23622047244094491" right="0.23622047244094491" top="0.27559055118110237" bottom="0.19685039370078741" header="0.23622047244094491" footer="0.31496062992125984"/>
  <pageSetup paperSize="9" scale="68" orientation="landscape" blackAndWhite="1" r:id="rId1"/>
  <headerFooter alignWithMargins="0"/>
  <rowBreaks count="1" manualBreakCount="1">
    <brk id="47" max="46" man="1"/>
  </row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DD58E-A339-4D38-A651-EE051390C359}">
  <dimension ref="A1:BP137"/>
  <sheetViews>
    <sheetView showGridLines="0" view="pageBreakPreview" topLeftCell="P8" zoomScale="88" zoomScaleNormal="100" zoomScaleSheetLayoutView="55" workbookViewId="0">
      <selection activeCell="BD42" sqref="BD42"/>
    </sheetView>
  </sheetViews>
  <sheetFormatPr defaultColWidth="9" defaultRowHeight="13.2"/>
  <cols>
    <col min="1" max="1" width="3.3984375" style="940" customWidth="1"/>
    <col min="2" max="6" width="3.69921875" style="940" customWidth="1"/>
    <col min="7" max="7" width="17.69921875" style="940" customWidth="1"/>
    <col min="8" max="12" width="3.3984375" style="940" customWidth="1"/>
    <col min="13" max="14" width="4.3984375" style="940" customWidth="1"/>
    <col min="15" max="16" width="5.8984375" style="940" customWidth="1"/>
    <col min="17" max="44" width="3.3984375" style="940" customWidth="1"/>
    <col min="45" max="45" width="7.09765625" style="940" customWidth="1"/>
    <col min="46" max="46" width="7.59765625" style="940" customWidth="1"/>
    <col min="47" max="47" width="1.8984375" style="940" customWidth="1"/>
    <col min="48" max="55" width="3.3984375" style="940" customWidth="1"/>
    <col min="56" max="16384" width="9" style="940"/>
  </cols>
  <sheetData>
    <row r="1" spans="1:68" ht="14.4">
      <c r="A1" s="471"/>
      <c r="B1" s="1789" t="s">
        <v>1226</v>
      </c>
      <c r="C1" s="1790"/>
      <c r="D1" s="1790"/>
      <c r="E1" s="1790"/>
      <c r="F1" s="471"/>
      <c r="G1" s="471"/>
      <c r="H1" s="471"/>
      <c r="I1" s="471"/>
      <c r="J1" s="471"/>
      <c r="K1" s="471"/>
      <c r="L1" s="471"/>
      <c r="M1" s="471"/>
      <c r="N1" s="471"/>
      <c r="O1" s="471"/>
      <c r="P1" s="471"/>
      <c r="Q1" s="471"/>
      <c r="R1" s="471"/>
      <c r="S1" s="471"/>
      <c r="T1" s="471"/>
      <c r="U1" s="471"/>
      <c r="V1" s="471"/>
      <c r="W1" s="471"/>
      <c r="X1" s="471"/>
      <c r="Y1" s="471"/>
      <c r="Z1" s="471"/>
      <c r="AA1" s="471"/>
      <c r="AB1" s="471"/>
      <c r="AC1" s="1681" t="s">
        <v>1037</v>
      </c>
      <c r="AD1" s="1681"/>
      <c r="AE1" s="1681"/>
      <c r="AF1" s="1681"/>
      <c r="AG1" s="1681"/>
      <c r="AH1" s="1681"/>
      <c r="AI1" s="1681"/>
      <c r="AJ1" s="1681"/>
      <c r="AK1" s="1681"/>
      <c r="AL1" s="1681"/>
      <c r="AM1" s="1681"/>
      <c r="AN1" s="1681"/>
      <c r="AO1" s="1681"/>
      <c r="AP1" s="1681"/>
      <c r="AQ1" s="1681"/>
      <c r="AR1" s="1681"/>
      <c r="AS1" s="1681"/>
      <c r="AT1" s="1681"/>
      <c r="AU1" s="471"/>
      <c r="AV1" s="471"/>
      <c r="AW1" s="471"/>
      <c r="AX1" s="471"/>
      <c r="AY1" s="471"/>
      <c r="AZ1" s="471"/>
      <c r="BA1" s="471"/>
      <c r="BB1" s="471"/>
      <c r="BC1" s="471"/>
      <c r="BD1" s="471"/>
      <c r="BE1" s="471"/>
      <c r="BF1" s="471"/>
      <c r="BG1" s="471"/>
      <c r="BH1" s="471"/>
      <c r="BI1" s="471"/>
      <c r="BJ1" s="471"/>
      <c r="BK1" s="471"/>
      <c r="BL1" s="471"/>
      <c r="BM1" s="471"/>
      <c r="BN1" s="471"/>
      <c r="BO1" s="471"/>
      <c r="BP1" s="471"/>
    </row>
    <row r="2" spans="1:68" ht="21" customHeight="1">
      <c r="A2" s="471"/>
      <c r="B2" s="1683" t="s">
        <v>1134</v>
      </c>
      <c r="C2" s="1683"/>
      <c r="D2" s="1683"/>
      <c r="E2" s="1683"/>
      <c r="F2" s="1683"/>
      <c r="G2" s="1683"/>
      <c r="H2" s="1683"/>
      <c r="I2" s="1683"/>
      <c r="J2" s="1683"/>
      <c r="K2" s="1683"/>
      <c r="L2" s="1683"/>
      <c r="M2" s="1683"/>
      <c r="N2" s="1683"/>
      <c r="O2" s="1683"/>
      <c r="P2" s="1683"/>
      <c r="Q2" s="1683"/>
      <c r="R2" s="1683"/>
      <c r="S2" s="1683"/>
      <c r="T2" s="1683"/>
      <c r="U2" s="1683"/>
      <c r="V2" s="1683"/>
      <c r="W2" s="1683"/>
      <c r="X2" s="1683"/>
      <c r="Y2" s="1683"/>
      <c r="Z2" s="1683"/>
      <c r="AA2" s="1683"/>
      <c r="AB2" s="1683"/>
      <c r="AC2" s="1683"/>
      <c r="AD2" s="1683"/>
      <c r="AE2" s="1683"/>
      <c r="AF2" s="1683"/>
      <c r="AG2" s="1683"/>
      <c r="AH2" s="1683"/>
      <c r="AI2" s="1683"/>
      <c r="AJ2" s="1683"/>
      <c r="AK2" s="1683"/>
      <c r="AL2" s="1683"/>
      <c r="AM2" s="1683"/>
      <c r="AN2" s="1683"/>
      <c r="AO2" s="1683"/>
      <c r="AP2" s="1683"/>
      <c r="AQ2" s="1683"/>
      <c r="AR2" s="1683"/>
      <c r="AS2" s="1683"/>
      <c r="AT2" s="1683"/>
      <c r="AU2" s="1683"/>
      <c r="AV2" s="1683"/>
      <c r="AW2" s="476"/>
      <c r="AX2" s="476"/>
      <c r="AY2" s="476"/>
      <c r="AZ2" s="476"/>
      <c r="BA2" s="476"/>
      <c r="BB2" s="471"/>
      <c r="BC2" s="471"/>
      <c r="BD2" s="471"/>
      <c r="BE2" s="471"/>
      <c r="BF2" s="471"/>
      <c r="BG2" s="471"/>
      <c r="BH2" s="471"/>
      <c r="BI2" s="471"/>
      <c r="BJ2" s="471"/>
      <c r="BK2" s="471"/>
      <c r="BL2" s="471"/>
      <c r="BM2" s="471"/>
      <c r="BN2" s="471"/>
      <c r="BO2" s="471"/>
      <c r="BP2" s="471"/>
    </row>
    <row r="3" spans="1:68" ht="18.75" customHeight="1" thickBot="1">
      <c r="A3" s="471"/>
      <c r="B3" s="471"/>
      <c r="C3" s="471"/>
      <c r="D3" s="471"/>
      <c r="E3" s="471"/>
      <c r="F3" s="471"/>
      <c r="G3" s="471"/>
      <c r="H3" s="1684" t="s">
        <v>1038</v>
      </c>
      <c r="I3" s="1684"/>
      <c r="J3" s="1684"/>
      <c r="K3" s="1684"/>
      <c r="L3" s="1684"/>
      <c r="M3" s="1684"/>
      <c r="N3" s="1684"/>
      <c r="O3" s="1684"/>
      <c r="P3" s="1684"/>
      <c r="Q3" s="1684"/>
      <c r="R3" s="1684"/>
      <c r="S3" s="1684"/>
      <c r="T3" s="1684"/>
      <c r="U3" s="1684"/>
      <c r="V3" s="1684"/>
      <c r="W3" s="1684"/>
      <c r="X3" s="1684"/>
      <c r="Y3" s="1684"/>
      <c r="Z3" s="1684"/>
      <c r="AA3" s="1684"/>
      <c r="AB3" s="1684"/>
      <c r="AC3" s="1684"/>
      <c r="AD3" s="1684"/>
      <c r="AE3" s="1684"/>
      <c r="AF3" s="1684"/>
      <c r="AG3" s="1684"/>
      <c r="AH3" s="1684"/>
      <c r="AI3" s="1684"/>
      <c r="AJ3" s="1684"/>
      <c r="AK3" s="1684"/>
      <c r="AL3" s="1684"/>
      <c r="AM3" s="1684"/>
      <c r="AN3" s="1684"/>
      <c r="AO3" s="1684"/>
      <c r="AP3" s="471"/>
      <c r="AQ3" s="471"/>
      <c r="AR3" s="471"/>
      <c r="AS3" s="471"/>
      <c r="AT3" s="471"/>
      <c r="AU3" s="471"/>
      <c r="AV3" s="471"/>
      <c r="AW3" s="471"/>
      <c r="AX3" s="471"/>
      <c r="AY3" s="471"/>
      <c r="AZ3" s="471"/>
      <c r="BA3" s="471"/>
      <c r="BB3" s="471"/>
      <c r="BC3" s="471"/>
      <c r="BD3" s="471" t="s">
        <v>876</v>
      </c>
      <c r="BE3" s="471"/>
      <c r="BF3" s="471"/>
      <c r="BG3" s="471"/>
      <c r="BH3" s="471"/>
      <c r="BI3" s="471"/>
      <c r="BJ3" s="471"/>
      <c r="BK3" s="471"/>
      <c r="BL3" s="471"/>
      <c r="BM3" s="471"/>
      <c r="BN3" s="471"/>
      <c r="BO3" s="471"/>
      <c r="BP3" s="471"/>
    </row>
    <row r="4" spans="1:68" ht="16.2">
      <c r="A4" s="475"/>
      <c r="B4" s="1685" t="s">
        <v>1039</v>
      </c>
      <c r="C4" s="1686"/>
      <c r="D4" s="1686"/>
      <c r="E4" s="1686"/>
      <c r="F4" s="1686"/>
      <c r="G4" s="1686"/>
      <c r="H4" s="1686"/>
      <c r="I4" s="1686"/>
      <c r="J4" s="1686"/>
      <c r="K4" s="1686"/>
      <c r="L4" s="1687"/>
      <c r="M4" s="1791" t="s">
        <v>1269</v>
      </c>
      <c r="N4" s="1689"/>
      <c r="O4" s="1689"/>
      <c r="P4" s="1689"/>
      <c r="Q4" s="1689"/>
      <c r="R4" s="1689"/>
      <c r="S4" s="1689"/>
      <c r="T4" s="1689"/>
      <c r="U4" s="1690"/>
      <c r="V4" s="477"/>
      <c r="W4" s="477"/>
      <c r="X4" s="477"/>
      <c r="Y4" s="477"/>
      <c r="Z4" s="477"/>
      <c r="AA4" s="477"/>
      <c r="AB4" s="477"/>
      <c r="AC4" s="477"/>
      <c r="AD4" s="477"/>
      <c r="AE4" s="477"/>
      <c r="AF4" s="477"/>
      <c r="AG4" s="477"/>
      <c r="AH4" s="477"/>
      <c r="AI4" s="477"/>
      <c r="AJ4" s="477"/>
      <c r="AK4" s="477"/>
      <c r="AL4" s="477"/>
      <c r="AM4" s="477"/>
      <c r="AN4" s="477"/>
      <c r="AO4" s="477"/>
      <c r="AP4" s="477"/>
      <c r="AQ4" s="477"/>
      <c r="AR4" s="477"/>
      <c r="AS4" s="477"/>
      <c r="AT4" s="477"/>
      <c r="AU4" s="477"/>
      <c r="AV4" s="477"/>
      <c r="AW4" s="477"/>
      <c r="AX4" s="475"/>
      <c r="AY4" s="475"/>
      <c r="AZ4" s="475"/>
      <c r="BA4" s="475"/>
      <c r="BB4" s="475"/>
      <c r="BC4" s="475"/>
      <c r="BD4" s="475" t="s">
        <v>878</v>
      </c>
      <c r="BE4" s="475"/>
      <c r="BF4" s="475"/>
      <c r="BG4" s="475"/>
      <c r="BH4" s="475"/>
      <c r="BI4" s="475"/>
      <c r="BJ4" s="475"/>
      <c r="BK4" s="475"/>
      <c r="BL4" s="475"/>
      <c r="BM4" s="475"/>
      <c r="BN4" s="475"/>
      <c r="BO4" s="475"/>
      <c r="BP4" s="475"/>
    </row>
    <row r="5" spans="1:68" ht="16.2">
      <c r="A5" s="475"/>
      <c r="B5" s="1666" t="s">
        <v>913</v>
      </c>
      <c r="C5" s="1667"/>
      <c r="D5" s="1667"/>
      <c r="E5" s="1667"/>
      <c r="F5" s="1667"/>
      <c r="G5" s="1667"/>
      <c r="H5" s="1667"/>
      <c r="I5" s="1667"/>
      <c r="J5" s="1667"/>
      <c r="K5" s="1667"/>
      <c r="L5" s="1668"/>
      <c r="M5" s="1669" t="s">
        <v>1276</v>
      </c>
      <c r="N5" s="1670"/>
      <c r="O5" s="1670"/>
      <c r="P5" s="1670"/>
      <c r="Q5" s="1670"/>
      <c r="R5" s="1670"/>
      <c r="S5" s="1670"/>
      <c r="T5" s="1670"/>
      <c r="U5" s="1671"/>
      <c r="V5" s="478" t="s">
        <v>1040</v>
      </c>
      <c r="W5" s="477"/>
      <c r="X5" s="477"/>
      <c r="Y5" s="477"/>
      <c r="Z5" s="477"/>
      <c r="AA5" s="477"/>
      <c r="AB5" s="477"/>
      <c r="AC5" s="475"/>
      <c r="AD5" s="477"/>
      <c r="AE5" s="479"/>
      <c r="AF5" s="479"/>
      <c r="AG5" s="479"/>
      <c r="AH5" s="479"/>
      <c r="AI5" s="479"/>
      <c r="AJ5" s="477"/>
      <c r="AK5" s="477"/>
      <c r="AL5" s="479"/>
      <c r="AM5" s="479"/>
      <c r="AN5" s="479"/>
      <c r="AO5" s="479"/>
      <c r="AP5" s="479"/>
      <c r="AQ5" s="477"/>
      <c r="AR5" s="477"/>
      <c r="AS5" s="477"/>
      <c r="AT5" s="477"/>
      <c r="AU5" s="477"/>
      <c r="AV5" s="477"/>
      <c r="AW5" s="477"/>
      <c r="AX5" s="475"/>
      <c r="AY5" s="475"/>
      <c r="AZ5" s="475"/>
      <c r="BA5" s="475"/>
      <c r="BB5" s="475"/>
      <c r="BC5" s="475"/>
      <c r="BD5" s="475"/>
      <c r="BE5" s="475"/>
      <c r="BF5" s="475"/>
      <c r="BG5" s="475"/>
      <c r="BH5" s="475"/>
      <c r="BI5" s="475"/>
      <c r="BJ5" s="475"/>
      <c r="BK5" s="475"/>
      <c r="BL5" s="475"/>
      <c r="BM5" s="475"/>
      <c r="BN5" s="475"/>
      <c r="BO5" s="475"/>
      <c r="BP5" s="475"/>
    </row>
    <row r="6" spans="1:68" ht="16.8" thickBot="1">
      <c r="A6" s="475"/>
      <c r="B6" s="1672" t="s">
        <v>1041</v>
      </c>
      <c r="C6" s="1673"/>
      <c r="D6" s="1673"/>
      <c r="E6" s="1673"/>
      <c r="F6" s="1673"/>
      <c r="G6" s="1673"/>
      <c r="H6" s="1674" t="s">
        <v>1042</v>
      </c>
      <c r="I6" s="1673"/>
      <c r="J6" s="1673"/>
      <c r="K6" s="1673"/>
      <c r="L6" s="1675"/>
      <c r="M6" s="1676">
        <v>61</v>
      </c>
      <c r="N6" s="1677"/>
      <c r="O6" s="1677"/>
      <c r="P6" s="1677"/>
      <c r="Q6" s="1786" t="s">
        <v>1043</v>
      </c>
      <c r="R6" s="1787"/>
      <c r="S6" s="1787"/>
      <c r="T6" s="1787"/>
      <c r="U6" s="1788"/>
      <c r="V6" s="477"/>
      <c r="W6" s="477"/>
      <c r="X6" s="477"/>
      <c r="Y6" s="477"/>
      <c r="Z6" s="477"/>
      <c r="AA6" s="477"/>
      <c r="AB6" s="477"/>
      <c r="AC6" s="477"/>
      <c r="AD6" s="477"/>
      <c r="AE6" s="477"/>
      <c r="AF6" s="477"/>
      <c r="AG6" s="477"/>
      <c r="AH6" s="477"/>
      <c r="AI6" s="477"/>
      <c r="AJ6" s="477"/>
      <c r="AK6" s="477"/>
      <c r="AL6" s="477"/>
      <c r="AM6" s="477"/>
      <c r="AN6" s="477"/>
      <c r="AO6" s="477"/>
      <c r="AP6" s="477"/>
      <c r="AQ6" s="477"/>
      <c r="AR6" s="477"/>
      <c r="AS6" s="477"/>
      <c r="AT6" s="477"/>
      <c r="AU6" s="477"/>
      <c r="AV6" s="477"/>
      <c r="AW6" s="477"/>
      <c r="AX6" s="475"/>
      <c r="AY6" s="475"/>
      <c r="AZ6" s="475"/>
      <c r="BA6" s="475"/>
      <c r="BB6" s="475"/>
      <c r="BC6" s="475"/>
      <c r="BD6" s="475"/>
      <c r="BE6" s="475"/>
      <c r="BF6" s="475"/>
      <c r="BG6" s="475"/>
      <c r="BH6" s="475"/>
      <c r="BI6" s="475"/>
      <c r="BJ6" s="475"/>
      <c r="BK6" s="475"/>
      <c r="BL6" s="475"/>
      <c r="BM6" s="475"/>
      <c r="BN6" s="475"/>
      <c r="BO6" s="475"/>
      <c r="BP6" s="475"/>
    </row>
    <row r="7" spans="1:68" ht="6" customHeight="1" thickBot="1">
      <c r="A7" s="475"/>
      <c r="B7" s="480"/>
      <c r="C7" s="480"/>
      <c r="D7" s="480"/>
      <c r="E7" s="480"/>
      <c r="F7" s="480"/>
      <c r="G7" s="480"/>
      <c r="H7" s="481"/>
      <c r="I7" s="481"/>
      <c r="J7" s="481"/>
      <c r="K7" s="477"/>
      <c r="L7" s="477"/>
      <c r="M7" s="477"/>
      <c r="N7" s="477"/>
      <c r="O7" s="477"/>
      <c r="P7" s="477"/>
      <c r="Q7" s="477"/>
      <c r="R7" s="477"/>
      <c r="S7" s="477"/>
      <c r="T7" s="477"/>
      <c r="U7" s="477"/>
      <c r="V7" s="477"/>
      <c r="W7" s="477"/>
      <c r="X7" s="477"/>
      <c r="Y7" s="477"/>
      <c r="Z7" s="477"/>
      <c r="AA7" s="477"/>
      <c r="AB7" s="477"/>
      <c r="AC7" s="477"/>
      <c r="AD7" s="477"/>
      <c r="AE7" s="477"/>
      <c r="AF7" s="477"/>
      <c r="AG7" s="477"/>
      <c r="AH7" s="477"/>
      <c r="AI7" s="477"/>
      <c r="AJ7" s="477"/>
      <c r="AK7" s="477"/>
      <c r="AL7" s="477"/>
      <c r="AM7" s="477"/>
      <c r="AN7" s="477"/>
      <c r="AO7" s="477"/>
      <c r="AP7" s="477"/>
      <c r="AQ7" s="477"/>
      <c r="AR7" s="477"/>
      <c r="AS7" s="477"/>
      <c r="AT7" s="477"/>
      <c r="AU7" s="477"/>
      <c r="AV7" s="477"/>
      <c r="AW7" s="477"/>
      <c r="AX7" s="475"/>
      <c r="AY7" s="475"/>
      <c r="AZ7" s="475"/>
      <c r="BA7" s="475"/>
      <c r="BB7" s="475"/>
      <c r="BC7" s="475"/>
      <c r="BD7" s="475"/>
      <c r="BE7" s="475"/>
      <c r="BF7" s="475"/>
      <c r="BG7" s="475"/>
      <c r="BH7" s="475"/>
      <c r="BI7" s="475"/>
      <c r="BJ7" s="475"/>
      <c r="BK7" s="475"/>
      <c r="BL7" s="475"/>
      <c r="BM7" s="475"/>
      <c r="BN7" s="475"/>
      <c r="BO7" s="475"/>
      <c r="BP7" s="475"/>
    </row>
    <row r="8" spans="1:68" ht="14.25" customHeight="1">
      <c r="A8" s="471"/>
      <c r="B8" s="1649" t="s">
        <v>1044</v>
      </c>
      <c r="C8" s="1650"/>
      <c r="D8" s="1650"/>
      <c r="E8" s="1650"/>
      <c r="F8" s="1650"/>
      <c r="G8" s="1650"/>
      <c r="H8" s="1655" t="s">
        <v>1045</v>
      </c>
      <c r="I8" s="1655"/>
      <c r="J8" s="1655"/>
      <c r="K8" s="1655"/>
      <c r="L8" s="1655"/>
      <c r="M8" s="1658" t="s">
        <v>142</v>
      </c>
      <c r="N8" s="1659"/>
      <c r="O8" s="482"/>
      <c r="P8" s="483"/>
      <c r="Q8" s="1639" t="s">
        <v>963</v>
      </c>
      <c r="R8" s="1640"/>
      <c r="S8" s="1640"/>
      <c r="T8" s="1640"/>
      <c r="U8" s="1640"/>
      <c r="V8" s="1640"/>
      <c r="W8" s="1664"/>
      <c r="X8" s="1639" t="s">
        <v>964</v>
      </c>
      <c r="Y8" s="1640"/>
      <c r="Z8" s="1640"/>
      <c r="AA8" s="1640"/>
      <c r="AB8" s="1640"/>
      <c r="AC8" s="1640"/>
      <c r="AD8" s="1641"/>
      <c r="AE8" s="1665" t="s">
        <v>965</v>
      </c>
      <c r="AF8" s="1640"/>
      <c r="AG8" s="1640"/>
      <c r="AH8" s="1640"/>
      <c r="AI8" s="1640"/>
      <c r="AJ8" s="1640"/>
      <c r="AK8" s="1664"/>
      <c r="AL8" s="1639" t="s">
        <v>966</v>
      </c>
      <c r="AM8" s="1640"/>
      <c r="AN8" s="1640"/>
      <c r="AO8" s="1640"/>
      <c r="AP8" s="1640"/>
      <c r="AQ8" s="1640"/>
      <c r="AR8" s="1641"/>
      <c r="AS8" s="471"/>
      <c r="AT8" s="471"/>
      <c r="AU8" s="471"/>
      <c r="AV8" s="471"/>
      <c r="AW8" s="471"/>
      <c r="AX8" s="471"/>
      <c r="AY8" s="471"/>
      <c r="AZ8" s="471"/>
      <c r="BA8" s="471"/>
      <c r="BB8" s="471"/>
      <c r="BC8" s="471"/>
      <c r="BD8" s="471"/>
      <c r="BE8" s="471"/>
      <c r="BF8" s="471"/>
      <c r="BG8" s="471"/>
      <c r="BH8" s="471"/>
      <c r="BI8" s="471"/>
      <c r="BJ8" s="471"/>
      <c r="BK8" s="471"/>
      <c r="BL8" s="471"/>
      <c r="BM8" s="471"/>
      <c r="BN8" s="471"/>
      <c r="BO8" s="471"/>
      <c r="BP8" s="471"/>
    </row>
    <row r="9" spans="1:68" ht="14.4">
      <c r="A9" s="471"/>
      <c r="B9" s="1651"/>
      <c r="C9" s="1652"/>
      <c r="D9" s="1652"/>
      <c r="E9" s="1652"/>
      <c r="F9" s="1652"/>
      <c r="G9" s="1652"/>
      <c r="H9" s="1656"/>
      <c r="I9" s="1656"/>
      <c r="J9" s="1656"/>
      <c r="K9" s="1656"/>
      <c r="L9" s="1656"/>
      <c r="M9" s="1660"/>
      <c r="N9" s="1661"/>
      <c r="O9" s="1642" t="s">
        <v>1046</v>
      </c>
      <c r="P9" s="1642"/>
      <c r="Q9" s="484" t="s">
        <v>763</v>
      </c>
      <c r="R9" s="485" t="s">
        <v>1047</v>
      </c>
      <c r="S9" s="485" t="s">
        <v>1048</v>
      </c>
      <c r="T9" s="485" t="s">
        <v>1049</v>
      </c>
      <c r="U9" s="485" t="s">
        <v>1050</v>
      </c>
      <c r="V9" s="485" t="s">
        <v>1051</v>
      </c>
      <c r="W9" s="486" t="s">
        <v>764</v>
      </c>
      <c r="X9" s="484" t="s">
        <v>763</v>
      </c>
      <c r="Y9" s="485" t="s">
        <v>1047</v>
      </c>
      <c r="Z9" s="485" t="s">
        <v>1048</v>
      </c>
      <c r="AA9" s="485" t="s">
        <v>1049</v>
      </c>
      <c r="AB9" s="485" t="s">
        <v>1050</v>
      </c>
      <c r="AC9" s="485" t="s">
        <v>1051</v>
      </c>
      <c r="AD9" s="486" t="s">
        <v>764</v>
      </c>
      <c r="AE9" s="484" t="s">
        <v>763</v>
      </c>
      <c r="AF9" s="485" t="s">
        <v>1047</v>
      </c>
      <c r="AG9" s="485" t="s">
        <v>1048</v>
      </c>
      <c r="AH9" s="485" t="s">
        <v>1049</v>
      </c>
      <c r="AI9" s="485" t="s">
        <v>1050</v>
      </c>
      <c r="AJ9" s="485" t="s">
        <v>1051</v>
      </c>
      <c r="AK9" s="486" t="s">
        <v>764</v>
      </c>
      <c r="AL9" s="484" t="s">
        <v>763</v>
      </c>
      <c r="AM9" s="485" t="s">
        <v>1047</v>
      </c>
      <c r="AN9" s="485" t="s">
        <v>1048</v>
      </c>
      <c r="AO9" s="485" t="s">
        <v>1049</v>
      </c>
      <c r="AP9" s="485" t="s">
        <v>1050</v>
      </c>
      <c r="AQ9" s="485" t="s">
        <v>1051</v>
      </c>
      <c r="AR9" s="487" t="s">
        <v>764</v>
      </c>
      <c r="AS9" s="471"/>
      <c r="AT9" s="471"/>
      <c r="AU9" s="471"/>
      <c r="AV9" s="471"/>
      <c r="AW9" s="471"/>
      <c r="AX9" s="471"/>
      <c r="AY9" s="471"/>
      <c r="AZ9" s="471"/>
      <c r="BA9" s="471"/>
      <c r="BB9" s="471"/>
      <c r="BC9" s="471"/>
      <c r="BD9" s="471"/>
      <c r="BE9" s="471"/>
      <c r="BF9" s="471"/>
      <c r="BG9" s="471"/>
      <c r="BH9" s="586"/>
      <c r="BI9" s="471"/>
      <c r="BJ9" s="471"/>
      <c r="BK9" s="471"/>
      <c r="BL9" s="471"/>
      <c r="BM9" s="471"/>
      <c r="BN9" s="471"/>
      <c r="BO9" s="471"/>
      <c r="BP9" s="471"/>
    </row>
    <row r="10" spans="1:68" ht="14.4">
      <c r="A10" s="471"/>
      <c r="B10" s="1651"/>
      <c r="C10" s="1652"/>
      <c r="D10" s="1652"/>
      <c r="E10" s="1652"/>
      <c r="F10" s="1652"/>
      <c r="G10" s="1652"/>
      <c r="H10" s="1656"/>
      <c r="I10" s="1656"/>
      <c r="J10" s="1656"/>
      <c r="K10" s="1656"/>
      <c r="L10" s="1656"/>
      <c r="M10" s="1660"/>
      <c r="N10" s="1661"/>
      <c r="O10" s="1642" t="s">
        <v>1052</v>
      </c>
      <c r="P10" s="1643"/>
      <c r="Q10" s="526" t="s">
        <v>1274</v>
      </c>
      <c r="R10" s="931" t="s">
        <v>1274</v>
      </c>
      <c r="S10" s="931" t="s">
        <v>1274</v>
      </c>
      <c r="T10" s="931" t="s">
        <v>1274</v>
      </c>
      <c r="U10" s="931" t="s">
        <v>1274</v>
      </c>
      <c r="V10" s="931"/>
      <c r="W10" s="527"/>
      <c r="X10" s="489" t="s">
        <v>1275</v>
      </c>
      <c r="Y10" s="931" t="s">
        <v>1275</v>
      </c>
      <c r="Z10" s="931" t="s">
        <v>1275</v>
      </c>
      <c r="AA10" s="931" t="s">
        <v>1275</v>
      </c>
      <c r="AB10" s="931" t="s">
        <v>1275</v>
      </c>
      <c r="AC10" s="931"/>
      <c r="AD10" s="928"/>
      <c r="AE10" s="489" t="s">
        <v>1275</v>
      </c>
      <c r="AF10" s="931" t="s">
        <v>1275</v>
      </c>
      <c r="AG10" s="931" t="s">
        <v>1275</v>
      </c>
      <c r="AH10" s="931" t="s">
        <v>1275</v>
      </c>
      <c r="AI10" s="931" t="s">
        <v>1275</v>
      </c>
      <c r="AJ10" s="931"/>
      <c r="AK10" s="928"/>
      <c r="AL10" s="489" t="s">
        <v>1275</v>
      </c>
      <c r="AM10" s="931" t="s">
        <v>1275</v>
      </c>
      <c r="AN10" s="931" t="s">
        <v>1275</v>
      </c>
      <c r="AO10" s="931" t="s">
        <v>1275</v>
      </c>
      <c r="AP10" s="931" t="s">
        <v>1275</v>
      </c>
      <c r="AQ10" s="931"/>
      <c r="AR10" s="527"/>
      <c r="AS10" s="471"/>
      <c r="AT10" s="471"/>
      <c r="AU10" s="471"/>
      <c r="AV10" s="471"/>
      <c r="AW10" s="471"/>
      <c r="AX10" s="471"/>
      <c r="AY10" s="471"/>
      <c r="AZ10" s="471"/>
      <c r="BA10" s="471"/>
      <c r="BB10" s="493"/>
      <c r="BC10" s="494"/>
      <c r="BD10" s="471"/>
      <c r="BE10" s="471"/>
      <c r="BF10" s="471"/>
      <c r="BG10" s="471"/>
      <c r="BH10" s="586" t="s">
        <v>1135</v>
      </c>
      <c r="BI10" s="471"/>
      <c r="BJ10" s="471"/>
      <c r="BK10" s="471"/>
      <c r="BL10" s="471"/>
      <c r="BM10" s="471"/>
      <c r="BN10" s="471"/>
      <c r="BO10" s="471"/>
      <c r="BP10" s="471"/>
    </row>
    <row r="11" spans="1:68" ht="14.4">
      <c r="A11" s="471"/>
      <c r="B11" s="1651"/>
      <c r="C11" s="1652"/>
      <c r="D11" s="1652"/>
      <c r="E11" s="1652"/>
      <c r="F11" s="1652"/>
      <c r="G11" s="1652"/>
      <c r="H11" s="1656"/>
      <c r="I11" s="1656"/>
      <c r="J11" s="1656"/>
      <c r="K11" s="1656"/>
      <c r="L11" s="1656"/>
      <c r="M11" s="1660"/>
      <c r="N11" s="1661"/>
      <c r="O11" s="1644" t="s">
        <v>1053</v>
      </c>
      <c r="P11" s="1643"/>
      <c r="Q11" s="496">
        <v>8</v>
      </c>
      <c r="R11" s="930">
        <v>8</v>
      </c>
      <c r="S11" s="930">
        <v>8</v>
      </c>
      <c r="T11" s="930">
        <v>8</v>
      </c>
      <c r="U11" s="930">
        <v>8</v>
      </c>
      <c r="V11" s="930"/>
      <c r="W11" s="924"/>
      <c r="X11" s="499">
        <f>Q11</f>
        <v>8</v>
      </c>
      <c r="Y11" s="930">
        <f t="shared" ref="X11:AD13" si="0">R11</f>
        <v>8</v>
      </c>
      <c r="Z11" s="930">
        <f t="shared" si="0"/>
        <v>8</v>
      </c>
      <c r="AA11" s="930">
        <f t="shared" si="0"/>
        <v>8</v>
      </c>
      <c r="AB11" s="930">
        <f t="shared" si="0"/>
        <v>8</v>
      </c>
      <c r="AC11" s="930">
        <f t="shared" si="0"/>
        <v>0</v>
      </c>
      <c r="AD11" s="930">
        <f t="shared" si="0"/>
        <v>0</v>
      </c>
      <c r="AE11" s="496">
        <f>Q11</f>
        <v>8</v>
      </c>
      <c r="AF11" s="930">
        <f t="shared" ref="AF11:AK13" si="1">R11</f>
        <v>8</v>
      </c>
      <c r="AG11" s="930">
        <f t="shared" si="1"/>
        <v>8</v>
      </c>
      <c r="AH11" s="930">
        <f t="shared" si="1"/>
        <v>8</v>
      </c>
      <c r="AI11" s="930">
        <f t="shared" si="1"/>
        <v>8</v>
      </c>
      <c r="AJ11" s="930">
        <f t="shared" si="1"/>
        <v>0</v>
      </c>
      <c r="AK11" s="925">
        <f t="shared" si="1"/>
        <v>0</v>
      </c>
      <c r="AL11" s="496">
        <f>Q11</f>
        <v>8</v>
      </c>
      <c r="AM11" s="930">
        <f t="shared" ref="AM11:AR13" si="2">R11</f>
        <v>8</v>
      </c>
      <c r="AN11" s="930">
        <f t="shared" si="2"/>
        <v>8</v>
      </c>
      <c r="AO11" s="930">
        <f t="shared" si="2"/>
        <v>8</v>
      </c>
      <c r="AP11" s="930">
        <f t="shared" si="2"/>
        <v>8</v>
      </c>
      <c r="AQ11" s="930">
        <f t="shared" si="2"/>
        <v>0</v>
      </c>
      <c r="AR11" s="939">
        <f t="shared" si="2"/>
        <v>0</v>
      </c>
      <c r="AS11" s="471"/>
      <c r="AT11" s="471"/>
      <c r="AU11" s="471"/>
      <c r="AV11" s="471"/>
      <c r="AW11" s="471"/>
      <c r="AX11" s="471"/>
      <c r="AY11" s="471"/>
      <c r="AZ11" s="471"/>
      <c r="BA11" s="471"/>
      <c r="BB11" s="493"/>
      <c r="BC11" s="494"/>
      <c r="BD11" s="471"/>
      <c r="BE11" s="471"/>
      <c r="BF11" s="471"/>
      <c r="BG11" s="471"/>
      <c r="BH11" s="471"/>
      <c r="BI11" s="471"/>
      <c r="BJ11" s="471"/>
      <c r="BK11" s="471"/>
      <c r="BL11" s="471"/>
      <c r="BM11" s="471"/>
      <c r="BN11" s="471"/>
      <c r="BO11" s="471"/>
      <c r="BP11" s="471"/>
    </row>
    <row r="12" spans="1:68" ht="14.4">
      <c r="A12" s="471"/>
      <c r="B12" s="1651"/>
      <c r="C12" s="1652"/>
      <c r="D12" s="1652"/>
      <c r="E12" s="1652"/>
      <c r="F12" s="1652"/>
      <c r="G12" s="1652"/>
      <c r="H12" s="1656"/>
      <c r="I12" s="1656"/>
      <c r="J12" s="1656"/>
      <c r="K12" s="1656"/>
      <c r="L12" s="1656"/>
      <c r="M12" s="1660"/>
      <c r="N12" s="1661"/>
      <c r="O12" s="1645" t="s">
        <v>970</v>
      </c>
      <c r="P12" s="1646"/>
      <c r="Q12" s="489">
        <v>6</v>
      </c>
      <c r="R12" s="931">
        <v>6</v>
      </c>
      <c r="S12" s="931">
        <v>6</v>
      </c>
      <c r="T12" s="931">
        <v>6</v>
      </c>
      <c r="U12" s="931">
        <v>6</v>
      </c>
      <c r="V12" s="931"/>
      <c r="W12" s="927"/>
      <c r="X12" s="489">
        <f t="shared" si="0"/>
        <v>6</v>
      </c>
      <c r="Y12" s="931">
        <f t="shared" si="0"/>
        <v>6</v>
      </c>
      <c r="Z12" s="931">
        <f t="shared" si="0"/>
        <v>6</v>
      </c>
      <c r="AA12" s="931">
        <f t="shared" si="0"/>
        <v>6</v>
      </c>
      <c r="AB12" s="931">
        <f t="shared" si="0"/>
        <v>6</v>
      </c>
      <c r="AC12" s="931">
        <f t="shared" si="0"/>
        <v>0</v>
      </c>
      <c r="AD12" s="928">
        <f t="shared" si="0"/>
        <v>0</v>
      </c>
      <c r="AE12" s="489">
        <f>Q12</f>
        <v>6</v>
      </c>
      <c r="AF12" s="931">
        <f t="shared" si="1"/>
        <v>6</v>
      </c>
      <c r="AG12" s="931">
        <f t="shared" si="1"/>
        <v>6</v>
      </c>
      <c r="AH12" s="931">
        <f t="shared" si="1"/>
        <v>6</v>
      </c>
      <c r="AI12" s="931">
        <f t="shared" si="1"/>
        <v>6</v>
      </c>
      <c r="AJ12" s="931">
        <f t="shared" si="1"/>
        <v>0</v>
      </c>
      <c r="AK12" s="929">
        <f t="shared" si="1"/>
        <v>0</v>
      </c>
      <c r="AL12" s="489">
        <f>Q12</f>
        <v>6</v>
      </c>
      <c r="AM12" s="931">
        <f t="shared" si="2"/>
        <v>6</v>
      </c>
      <c r="AN12" s="931">
        <f t="shared" si="2"/>
        <v>6</v>
      </c>
      <c r="AO12" s="931">
        <f t="shared" si="2"/>
        <v>6</v>
      </c>
      <c r="AP12" s="931">
        <f t="shared" si="2"/>
        <v>6</v>
      </c>
      <c r="AQ12" s="931">
        <f t="shared" si="2"/>
        <v>0</v>
      </c>
      <c r="AR12" s="492">
        <f t="shared" si="2"/>
        <v>0</v>
      </c>
      <c r="AS12" s="471"/>
      <c r="AT12" s="471"/>
      <c r="AU12" s="471"/>
      <c r="AV12" s="471"/>
      <c r="AW12" s="471"/>
      <c r="AX12" s="471"/>
      <c r="AY12" s="471"/>
      <c r="AZ12" s="471"/>
      <c r="BA12" s="471"/>
      <c r="BB12" s="493"/>
      <c r="BC12" s="494"/>
      <c r="BD12" s="471"/>
      <c r="BE12" s="471"/>
      <c r="BF12" s="471"/>
      <c r="BG12" s="471"/>
      <c r="BH12" s="471"/>
      <c r="BI12" s="471"/>
      <c r="BJ12" s="471"/>
      <c r="BK12" s="471"/>
      <c r="BL12" s="471"/>
      <c r="BM12" s="471"/>
      <c r="BN12" s="471"/>
      <c r="BO12" s="471"/>
      <c r="BP12" s="471"/>
    </row>
    <row r="13" spans="1:68" ht="15" thickBot="1">
      <c r="A13" s="471"/>
      <c r="B13" s="1653"/>
      <c r="C13" s="1654"/>
      <c r="D13" s="1654"/>
      <c r="E13" s="1654"/>
      <c r="F13" s="1654"/>
      <c r="G13" s="1654"/>
      <c r="H13" s="1657"/>
      <c r="I13" s="1657"/>
      <c r="J13" s="1657"/>
      <c r="K13" s="1657"/>
      <c r="L13" s="1657"/>
      <c r="M13" s="1662"/>
      <c r="N13" s="1663"/>
      <c r="O13" s="1647" t="s">
        <v>1054</v>
      </c>
      <c r="P13" s="1648"/>
      <c r="Q13" s="504">
        <v>10</v>
      </c>
      <c r="R13" s="505">
        <v>10</v>
      </c>
      <c r="S13" s="505">
        <v>10</v>
      </c>
      <c r="T13" s="505">
        <v>10</v>
      </c>
      <c r="U13" s="505">
        <v>10</v>
      </c>
      <c r="V13" s="505"/>
      <c r="W13" s="506"/>
      <c r="X13" s="507">
        <f t="shared" si="0"/>
        <v>10</v>
      </c>
      <c r="Y13" s="508">
        <f t="shared" si="0"/>
        <v>10</v>
      </c>
      <c r="Z13" s="508">
        <f>S13</f>
        <v>10</v>
      </c>
      <c r="AA13" s="508">
        <f>T13</f>
        <v>10</v>
      </c>
      <c r="AB13" s="508">
        <f>U13</f>
        <v>10</v>
      </c>
      <c r="AC13" s="508">
        <f>V13</f>
        <v>0</v>
      </c>
      <c r="AD13" s="509">
        <f>W13</f>
        <v>0</v>
      </c>
      <c r="AE13" s="507">
        <f>Q13</f>
        <v>10</v>
      </c>
      <c r="AF13" s="508">
        <f t="shared" si="1"/>
        <v>10</v>
      </c>
      <c r="AG13" s="508">
        <f t="shared" si="1"/>
        <v>10</v>
      </c>
      <c r="AH13" s="508">
        <f t="shared" si="1"/>
        <v>10</v>
      </c>
      <c r="AI13" s="508">
        <f t="shared" si="1"/>
        <v>10</v>
      </c>
      <c r="AJ13" s="508">
        <f t="shared" si="1"/>
        <v>0</v>
      </c>
      <c r="AK13" s="510">
        <f t="shared" si="1"/>
        <v>0</v>
      </c>
      <c r="AL13" s="507">
        <f>Q13</f>
        <v>10</v>
      </c>
      <c r="AM13" s="508">
        <f t="shared" si="2"/>
        <v>10</v>
      </c>
      <c r="AN13" s="508">
        <f t="shared" si="2"/>
        <v>10</v>
      </c>
      <c r="AO13" s="508">
        <f t="shared" si="2"/>
        <v>10</v>
      </c>
      <c r="AP13" s="508">
        <f t="shared" si="2"/>
        <v>10</v>
      </c>
      <c r="AQ13" s="508">
        <f t="shared" si="2"/>
        <v>0</v>
      </c>
      <c r="AR13" s="511">
        <f t="shared" si="2"/>
        <v>0</v>
      </c>
      <c r="AS13" s="471"/>
      <c r="AT13" s="471"/>
      <c r="AU13" s="471"/>
      <c r="AV13" s="471"/>
      <c r="AW13" s="471"/>
      <c r="AX13" s="471"/>
      <c r="AY13" s="471"/>
      <c r="AZ13" s="471"/>
      <c r="BA13" s="471"/>
      <c r="BB13" s="471"/>
      <c r="BC13" s="471"/>
      <c r="BD13" s="471"/>
      <c r="BE13" s="471"/>
      <c r="BF13" s="471"/>
      <c r="BG13" s="471"/>
      <c r="BH13" s="471"/>
      <c r="BI13" s="471"/>
      <c r="BJ13" s="471"/>
      <c r="BK13" s="471"/>
      <c r="BL13" s="471"/>
      <c r="BM13" s="471"/>
      <c r="BN13" s="471"/>
      <c r="BO13" s="471"/>
      <c r="BP13" s="471"/>
    </row>
    <row r="14" spans="1:68" ht="15" thickBot="1">
      <c r="A14" s="471"/>
      <c r="B14" s="1625" t="s">
        <v>1055</v>
      </c>
      <c r="C14" s="1626"/>
      <c r="D14" s="1626"/>
      <c r="E14" s="1626"/>
      <c r="F14" s="1626"/>
      <c r="G14" s="1627"/>
      <c r="H14" s="1628"/>
      <c r="I14" s="1628"/>
      <c r="J14" s="1628"/>
      <c r="K14" s="1628"/>
      <c r="L14" s="1628"/>
      <c r="M14" s="1629"/>
      <c r="N14" s="1630"/>
      <c r="O14" s="1630"/>
      <c r="P14" s="1631"/>
      <c r="Q14" s="512"/>
      <c r="R14" s="505"/>
      <c r="S14" s="505"/>
      <c r="T14" s="505"/>
      <c r="U14" s="505"/>
      <c r="V14" s="505"/>
      <c r="W14" s="506"/>
      <c r="X14" s="504"/>
      <c r="Y14" s="505"/>
      <c r="Z14" s="505"/>
      <c r="AA14" s="505"/>
      <c r="AB14" s="505"/>
      <c r="AC14" s="505"/>
      <c r="AD14" s="513"/>
      <c r="AE14" s="504"/>
      <c r="AF14" s="505"/>
      <c r="AG14" s="505"/>
      <c r="AH14" s="505"/>
      <c r="AI14" s="505"/>
      <c r="AJ14" s="505"/>
      <c r="AK14" s="513"/>
      <c r="AL14" s="504"/>
      <c r="AM14" s="505"/>
      <c r="AN14" s="505"/>
      <c r="AO14" s="505"/>
      <c r="AP14" s="505"/>
      <c r="AQ14" s="505"/>
      <c r="AR14" s="514"/>
      <c r="AS14" s="471"/>
      <c r="AT14" s="471"/>
      <c r="AU14" s="471"/>
      <c r="AV14" s="471"/>
      <c r="AW14" s="471"/>
      <c r="AX14" s="471"/>
      <c r="AY14" s="471"/>
      <c r="AZ14" s="471"/>
      <c r="BA14" s="471"/>
      <c r="BB14" s="471"/>
      <c r="BC14" s="471"/>
      <c r="BD14" s="471"/>
      <c r="BE14" s="471"/>
      <c r="BF14" s="471"/>
      <c r="BG14" s="471"/>
      <c r="BH14" s="471"/>
      <c r="BI14" s="471"/>
      <c r="BJ14" s="471"/>
      <c r="BK14" s="471"/>
      <c r="BL14" s="471"/>
      <c r="BM14" s="471"/>
      <c r="BN14" s="471"/>
      <c r="BO14" s="471"/>
      <c r="BP14" s="471"/>
    </row>
    <row r="15" spans="1:68" ht="15" thickBot="1">
      <c r="A15" s="935"/>
      <c r="B15" s="1780" t="s">
        <v>1082</v>
      </c>
      <c r="C15" s="1781"/>
      <c r="D15" s="1781"/>
      <c r="E15" s="1781"/>
      <c r="F15" s="1781"/>
      <c r="G15" s="1782"/>
      <c r="H15" s="1635" t="s">
        <v>1056</v>
      </c>
      <c r="I15" s="1635"/>
      <c r="J15" s="1635"/>
      <c r="K15" s="1635"/>
      <c r="L15" s="1635"/>
      <c r="M15" s="1783" t="s">
        <v>1270</v>
      </c>
      <c r="N15" s="1784"/>
      <c r="O15" s="1784"/>
      <c r="P15" s="1785"/>
      <c r="Q15" s="517">
        <v>8</v>
      </c>
      <c r="R15" s="933">
        <v>8</v>
      </c>
      <c r="S15" s="933">
        <v>8</v>
      </c>
      <c r="T15" s="933">
        <v>8</v>
      </c>
      <c r="U15" s="933">
        <v>8</v>
      </c>
      <c r="V15" s="933"/>
      <c r="W15" s="518"/>
      <c r="X15" s="517">
        <v>8</v>
      </c>
      <c r="Y15" s="933">
        <v>8</v>
      </c>
      <c r="Z15" s="933">
        <v>8</v>
      </c>
      <c r="AA15" s="933">
        <v>8</v>
      </c>
      <c r="AB15" s="933">
        <v>8</v>
      </c>
      <c r="AC15" s="520"/>
      <c r="AD15" s="521"/>
      <c r="AE15" s="517">
        <v>8</v>
      </c>
      <c r="AF15" s="933">
        <v>8</v>
      </c>
      <c r="AG15" s="933">
        <v>8</v>
      </c>
      <c r="AH15" s="933">
        <v>8</v>
      </c>
      <c r="AI15" s="933">
        <v>8</v>
      </c>
      <c r="AJ15" s="520"/>
      <c r="AK15" s="521"/>
      <c r="AL15" s="517">
        <v>8</v>
      </c>
      <c r="AM15" s="933">
        <v>8</v>
      </c>
      <c r="AN15" s="933">
        <v>8</v>
      </c>
      <c r="AO15" s="933">
        <v>8</v>
      </c>
      <c r="AP15" s="933">
        <v>8</v>
      </c>
      <c r="AQ15" s="520"/>
      <c r="AR15" s="521"/>
      <c r="AS15" s="471"/>
      <c r="AT15" s="471"/>
      <c r="AU15" s="471"/>
      <c r="AV15" s="471"/>
      <c r="AW15" s="471"/>
      <c r="AX15" s="471"/>
      <c r="AY15" s="471"/>
      <c r="AZ15" s="471"/>
      <c r="BA15" s="471"/>
      <c r="BB15" s="471"/>
      <c r="BC15" s="471"/>
      <c r="BD15" s="471"/>
      <c r="BE15" s="471"/>
      <c r="BF15" s="471"/>
      <c r="BG15" s="471"/>
      <c r="BH15" s="471"/>
      <c r="BI15" s="471"/>
      <c r="BJ15" s="471"/>
      <c r="BK15" s="471"/>
      <c r="BL15" s="471"/>
      <c r="BM15" s="471"/>
      <c r="BN15" s="471"/>
      <c r="BO15" s="471"/>
      <c r="BP15" s="471"/>
    </row>
    <row r="16" spans="1:68" ht="14.4">
      <c r="A16" s="935"/>
      <c r="B16" s="1776" t="s">
        <v>1058</v>
      </c>
      <c r="C16" s="1777"/>
      <c r="D16" s="1777"/>
      <c r="E16" s="1777"/>
      <c r="F16" s="1777"/>
      <c r="G16" s="1777"/>
      <c r="H16" s="1777"/>
      <c r="I16" s="1777"/>
      <c r="J16" s="1777"/>
      <c r="K16" s="1777"/>
      <c r="L16" s="1777"/>
      <c r="M16" s="1777"/>
      <c r="N16" s="1777"/>
      <c r="O16" s="1777"/>
      <c r="P16" s="1777"/>
      <c r="Q16" s="1777"/>
      <c r="R16" s="1777"/>
      <c r="S16" s="1777"/>
      <c r="T16" s="1777"/>
      <c r="U16" s="1777"/>
      <c r="V16" s="1777"/>
      <c r="W16" s="1777"/>
      <c r="X16" s="1777"/>
      <c r="Y16" s="1777"/>
      <c r="Z16" s="1777"/>
      <c r="AA16" s="1777"/>
      <c r="AB16" s="1777"/>
      <c r="AC16" s="1777"/>
      <c r="AD16" s="1777"/>
      <c r="AE16" s="1777"/>
      <c r="AF16" s="1777"/>
      <c r="AG16" s="1777"/>
      <c r="AH16" s="1777"/>
      <c r="AI16" s="1777"/>
      <c r="AJ16" s="1777"/>
      <c r="AK16" s="1777"/>
      <c r="AL16" s="1777"/>
      <c r="AM16" s="1777"/>
      <c r="AN16" s="1777"/>
      <c r="AO16" s="1777"/>
      <c r="AP16" s="1777"/>
      <c r="AQ16" s="1777"/>
      <c r="AR16" s="1778"/>
      <c r="AS16" s="471"/>
      <c r="AT16" s="471"/>
      <c r="AU16" s="471"/>
      <c r="AV16" s="471"/>
      <c r="AW16" s="471"/>
      <c r="AX16" s="471"/>
      <c r="AY16" s="471"/>
      <c r="AZ16" s="471"/>
      <c r="BA16" s="471"/>
      <c r="BB16" s="471"/>
      <c r="BC16" s="471"/>
      <c r="BD16" s="471"/>
      <c r="BE16" s="471"/>
      <c r="BF16" s="471"/>
      <c r="BG16" s="471"/>
      <c r="BH16" s="471"/>
      <c r="BI16" s="471"/>
      <c r="BJ16" s="471"/>
      <c r="BK16" s="471"/>
      <c r="BL16" s="471"/>
      <c r="BM16" s="471"/>
      <c r="BN16" s="471"/>
      <c r="BO16" s="471"/>
      <c r="BP16" s="471"/>
    </row>
    <row r="17" spans="1:68" ht="14.4">
      <c r="A17" s="935">
        <v>1</v>
      </c>
      <c r="B17" s="1802" t="s">
        <v>1099</v>
      </c>
      <c r="C17" s="1803"/>
      <c r="D17" s="1803"/>
      <c r="E17" s="1803"/>
      <c r="F17" s="1803"/>
      <c r="G17" s="1804"/>
      <c r="H17" s="1622" t="s">
        <v>1056</v>
      </c>
      <c r="I17" s="1622"/>
      <c r="J17" s="1622"/>
      <c r="K17" s="1622"/>
      <c r="L17" s="1622"/>
      <c r="M17" s="1623" t="s">
        <v>1272</v>
      </c>
      <c r="N17" s="1623"/>
      <c r="O17" s="1623"/>
      <c r="P17" s="1624"/>
      <c r="Q17" s="948">
        <v>8</v>
      </c>
      <c r="R17" s="949">
        <v>8</v>
      </c>
      <c r="S17" s="932">
        <v>8</v>
      </c>
      <c r="T17" s="932">
        <v>8</v>
      </c>
      <c r="U17" s="932">
        <v>8</v>
      </c>
      <c r="V17" s="932"/>
      <c r="W17" s="525"/>
      <c r="X17" s="948">
        <v>8</v>
      </c>
      <c r="Y17" s="949">
        <v>8</v>
      </c>
      <c r="Z17" s="932">
        <v>8</v>
      </c>
      <c r="AA17" s="932">
        <v>8</v>
      </c>
      <c r="AB17" s="932">
        <v>8</v>
      </c>
      <c r="AC17" s="932"/>
      <c r="AD17" s="525"/>
      <c r="AE17" s="948">
        <v>8</v>
      </c>
      <c r="AF17" s="949">
        <v>8</v>
      </c>
      <c r="AG17" s="932">
        <v>8</v>
      </c>
      <c r="AH17" s="932">
        <v>8</v>
      </c>
      <c r="AI17" s="932">
        <v>8</v>
      </c>
      <c r="AJ17" s="932"/>
      <c r="AK17" s="525"/>
      <c r="AL17" s="948">
        <v>8</v>
      </c>
      <c r="AM17" s="949">
        <v>8</v>
      </c>
      <c r="AN17" s="932">
        <v>8</v>
      </c>
      <c r="AO17" s="932">
        <v>8</v>
      </c>
      <c r="AP17" s="932">
        <v>8</v>
      </c>
      <c r="AQ17" s="932"/>
      <c r="AR17" s="525"/>
      <c r="AS17" s="471"/>
      <c r="AT17" s="471"/>
      <c r="AU17" s="471"/>
      <c r="AV17" s="471"/>
      <c r="AW17" s="471"/>
      <c r="AX17" s="471"/>
      <c r="AY17" s="471"/>
      <c r="AZ17" s="471"/>
      <c r="BA17" s="471"/>
      <c r="BB17" s="471"/>
      <c r="BC17" s="471"/>
      <c r="BD17" s="471"/>
      <c r="BE17" s="471"/>
      <c r="BF17" s="471"/>
      <c r="BG17" s="471"/>
      <c r="BH17" s="471"/>
      <c r="BI17" s="471"/>
      <c r="BJ17" s="471"/>
      <c r="BK17" s="471"/>
      <c r="BL17" s="471"/>
      <c r="BM17" s="471"/>
      <c r="BN17" s="471"/>
      <c r="BO17" s="471"/>
      <c r="BP17" s="471"/>
    </row>
    <row r="18" spans="1:68" ht="14.4">
      <c r="A18" s="935">
        <v>2</v>
      </c>
      <c r="B18" s="1799" t="s">
        <v>948</v>
      </c>
      <c r="C18" s="1800"/>
      <c r="D18" s="1800"/>
      <c r="E18" s="1800"/>
      <c r="F18" s="1800"/>
      <c r="G18" s="1801"/>
      <c r="H18" s="1617" t="s">
        <v>1113</v>
      </c>
      <c r="I18" s="1617"/>
      <c r="J18" s="1617"/>
      <c r="K18" s="1617"/>
      <c r="L18" s="1617"/>
      <c r="M18" s="1612" t="s">
        <v>1272</v>
      </c>
      <c r="N18" s="1613"/>
      <c r="O18" s="1613"/>
      <c r="P18" s="1614"/>
      <c r="Q18" s="526">
        <v>4</v>
      </c>
      <c r="R18" s="931">
        <v>4</v>
      </c>
      <c r="S18" s="931">
        <v>4</v>
      </c>
      <c r="T18" s="931">
        <v>4</v>
      </c>
      <c r="U18" s="931">
        <v>4</v>
      </c>
      <c r="V18" s="931"/>
      <c r="W18" s="527"/>
      <c r="X18" s="526">
        <v>4</v>
      </c>
      <c r="Y18" s="931">
        <v>4</v>
      </c>
      <c r="Z18" s="931">
        <v>4</v>
      </c>
      <c r="AA18" s="931">
        <v>4</v>
      </c>
      <c r="AB18" s="931">
        <v>4</v>
      </c>
      <c r="AC18" s="931"/>
      <c r="AD18" s="527"/>
      <c r="AE18" s="526">
        <v>4</v>
      </c>
      <c r="AF18" s="931">
        <v>4</v>
      </c>
      <c r="AG18" s="931">
        <v>4</v>
      </c>
      <c r="AH18" s="931">
        <v>4</v>
      </c>
      <c r="AI18" s="931">
        <v>4</v>
      </c>
      <c r="AJ18" s="931"/>
      <c r="AK18" s="527"/>
      <c r="AL18" s="526">
        <v>4</v>
      </c>
      <c r="AM18" s="931">
        <v>4</v>
      </c>
      <c r="AN18" s="931">
        <v>4</v>
      </c>
      <c r="AO18" s="931">
        <v>4</v>
      </c>
      <c r="AP18" s="931">
        <v>4</v>
      </c>
      <c r="AQ18" s="931"/>
      <c r="AR18" s="527"/>
      <c r="AS18" s="471"/>
      <c r="AT18" s="471"/>
      <c r="AU18" s="471"/>
      <c r="AV18" s="471"/>
      <c r="AW18" s="471"/>
      <c r="AX18" s="471"/>
      <c r="AY18" s="471"/>
      <c r="AZ18" s="471"/>
      <c r="BA18" s="471"/>
      <c r="BB18" s="528"/>
      <c r="BC18" s="471"/>
      <c r="BD18" s="471"/>
      <c r="BE18" s="471"/>
      <c r="BF18" s="471"/>
      <c r="BG18" s="471"/>
      <c r="BH18" s="471"/>
      <c r="BI18" s="471"/>
      <c r="BJ18" s="471"/>
      <c r="BK18" s="471"/>
      <c r="BL18" s="471"/>
      <c r="BM18" s="471"/>
      <c r="BN18" s="471"/>
      <c r="BO18" s="471"/>
      <c r="BP18" s="471"/>
    </row>
    <row r="19" spans="1:68" ht="14.4">
      <c r="A19" s="935">
        <v>3</v>
      </c>
      <c r="B19" s="1793" t="s">
        <v>948</v>
      </c>
      <c r="C19" s="1794"/>
      <c r="D19" s="1794"/>
      <c r="E19" s="1794"/>
      <c r="F19" s="1794"/>
      <c r="G19" s="1795"/>
      <c r="H19" s="1615" t="s">
        <v>1113</v>
      </c>
      <c r="I19" s="1615"/>
      <c r="J19" s="1615"/>
      <c r="K19" s="1615"/>
      <c r="L19" s="1615"/>
      <c r="M19" s="1596" t="s">
        <v>1272</v>
      </c>
      <c r="N19" s="1597"/>
      <c r="O19" s="1597"/>
      <c r="P19" s="1598"/>
      <c r="Q19" s="529">
        <v>4</v>
      </c>
      <c r="R19" s="930">
        <v>4</v>
      </c>
      <c r="S19" s="930">
        <v>4</v>
      </c>
      <c r="T19" s="930">
        <v>4</v>
      </c>
      <c r="U19" s="930">
        <v>4</v>
      </c>
      <c r="V19" s="930"/>
      <c r="W19" s="530"/>
      <c r="X19" s="529">
        <v>4</v>
      </c>
      <c r="Y19" s="930">
        <v>4</v>
      </c>
      <c r="Z19" s="930">
        <v>4</v>
      </c>
      <c r="AA19" s="930">
        <v>4</v>
      </c>
      <c r="AB19" s="930">
        <v>4</v>
      </c>
      <c r="AC19" s="930"/>
      <c r="AD19" s="530"/>
      <c r="AE19" s="529">
        <v>4</v>
      </c>
      <c r="AF19" s="930">
        <v>4</v>
      </c>
      <c r="AG19" s="930">
        <v>4</v>
      </c>
      <c r="AH19" s="930">
        <v>4</v>
      </c>
      <c r="AI19" s="930">
        <v>4</v>
      </c>
      <c r="AJ19" s="930"/>
      <c r="AK19" s="530"/>
      <c r="AL19" s="529">
        <v>4</v>
      </c>
      <c r="AM19" s="930">
        <v>4</v>
      </c>
      <c r="AN19" s="930">
        <v>4</v>
      </c>
      <c r="AO19" s="930">
        <v>4</v>
      </c>
      <c r="AP19" s="930">
        <v>4</v>
      </c>
      <c r="AQ19" s="930"/>
      <c r="AR19" s="530"/>
      <c r="AS19" s="471"/>
      <c r="AT19" s="471"/>
      <c r="AU19" s="471"/>
      <c r="AV19" s="471"/>
      <c r="AW19" s="471"/>
      <c r="AX19" s="471"/>
      <c r="AY19" s="471"/>
      <c r="AZ19" s="471"/>
      <c r="BA19" s="471"/>
      <c r="BB19" s="471"/>
      <c r="BC19" s="471"/>
      <c r="BD19" s="471"/>
      <c r="BE19" s="471"/>
      <c r="BF19" s="471"/>
      <c r="BG19" s="471"/>
      <c r="BH19" s="471"/>
      <c r="BI19" s="471"/>
      <c r="BJ19" s="471"/>
      <c r="BK19" s="471"/>
      <c r="BL19" s="471"/>
      <c r="BM19" s="471"/>
      <c r="BN19" s="471"/>
      <c r="BO19" s="471"/>
      <c r="BP19" s="471"/>
    </row>
    <row r="20" spans="1:68" ht="14.4">
      <c r="A20" s="935">
        <v>4</v>
      </c>
      <c r="B20" s="1799"/>
      <c r="C20" s="1800"/>
      <c r="D20" s="1800"/>
      <c r="E20" s="1800"/>
      <c r="F20" s="1800"/>
      <c r="G20" s="1801"/>
      <c r="H20" s="1617"/>
      <c r="I20" s="1617"/>
      <c r="J20" s="1617"/>
      <c r="K20" s="1617"/>
      <c r="L20" s="1617"/>
      <c r="M20" s="1617"/>
      <c r="N20" s="1617"/>
      <c r="O20" s="1617"/>
      <c r="P20" s="1609"/>
      <c r="Q20" s="526"/>
      <c r="R20" s="931"/>
      <c r="S20" s="931"/>
      <c r="T20" s="931"/>
      <c r="U20" s="931"/>
      <c r="V20" s="931"/>
      <c r="W20" s="527"/>
      <c r="X20" s="929"/>
      <c r="Y20" s="931"/>
      <c r="Z20" s="931"/>
      <c r="AA20" s="931"/>
      <c r="AB20" s="931"/>
      <c r="AC20" s="931"/>
      <c r="AD20" s="527"/>
      <c r="AE20" s="929"/>
      <c r="AF20" s="931"/>
      <c r="AG20" s="931"/>
      <c r="AH20" s="931"/>
      <c r="AI20" s="931"/>
      <c r="AJ20" s="931"/>
      <c r="AK20" s="527"/>
      <c r="AL20" s="929"/>
      <c r="AM20" s="931"/>
      <c r="AN20" s="931"/>
      <c r="AO20" s="931"/>
      <c r="AP20" s="931"/>
      <c r="AQ20" s="931"/>
      <c r="AR20" s="527"/>
      <c r="AS20" s="471"/>
      <c r="AT20" s="471"/>
      <c r="AU20" s="471"/>
      <c r="AV20" s="471"/>
      <c r="AW20" s="471"/>
      <c r="AX20" s="471"/>
      <c r="AY20" s="471"/>
      <c r="AZ20" s="471"/>
      <c r="BA20" s="471"/>
      <c r="BB20" s="471"/>
      <c r="BC20" s="471"/>
      <c r="BD20" s="471"/>
      <c r="BE20" s="471"/>
      <c r="BF20" s="471"/>
      <c r="BG20" s="471"/>
      <c r="BH20" s="471"/>
      <c r="BI20" s="471"/>
      <c r="BJ20" s="471"/>
      <c r="BK20" s="471"/>
      <c r="BL20" s="471"/>
      <c r="BM20" s="471"/>
      <c r="BN20" s="471"/>
      <c r="BO20" s="471"/>
      <c r="BP20" s="471"/>
    </row>
    <row r="21" spans="1:68" ht="14.4">
      <c r="A21" s="935">
        <v>5</v>
      </c>
      <c r="B21" s="1793"/>
      <c r="C21" s="1794"/>
      <c r="D21" s="1794"/>
      <c r="E21" s="1794"/>
      <c r="F21" s="1794"/>
      <c r="G21" s="1795"/>
      <c r="H21" s="1593"/>
      <c r="I21" s="1594"/>
      <c r="J21" s="1594"/>
      <c r="K21" s="1594"/>
      <c r="L21" s="1595"/>
      <c r="M21" s="1593"/>
      <c r="N21" s="1594"/>
      <c r="O21" s="1594"/>
      <c r="P21" s="1773"/>
      <c r="Q21" s="529"/>
      <c r="R21" s="930"/>
      <c r="S21" s="930"/>
      <c r="T21" s="930"/>
      <c r="U21" s="930"/>
      <c r="V21" s="930"/>
      <c r="W21" s="530"/>
      <c r="X21" s="925"/>
      <c r="Y21" s="930"/>
      <c r="Z21" s="930"/>
      <c r="AA21" s="930"/>
      <c r="AB21" s="930"/>
      <c r="AC21" s="930"/>
      <c r="AD21" s="530"/>
      <c r="AE21" s="925"/>
      <c r="AF21" s="930"/>
      <c r="AG21" s="930"/>
      <c r="AH21" s="930"/>
      <c r="AI21" s="930"/>
      <c r="AJ21" s="930"/>
      <c r="AK21" s="530"/>
      <c r="AL21" s="925"/>
      <c r="AM21" s="930"/>
      <c r="AN21" s="930"/>
      <c r="AO21" s="930"/>
      <c r="AP21" s="930"/>
      <c r="AQ21" s="930"/>
      <c r="AR21" s="530"/>
      <c r="AS21" s="471"/>
      <c r="AT21" s="471"/>
      <c r="AU21" s="471"/>
      <c r="AV21" s="471"/>
      <c r="AW21" s="471"/>
      <c r="AX21" s="471"/>
      <c r="AY21" s="471"/>
      <c r="AZ21" s="471"/>
      <c r="BA21" s="471"/>
      <c r="BB21" s="493"/>
      <c r="BC21" s="471"/>
      <c r="BD21" s="471"/>
      <c r="BE21" s="471"/>
      <c r="BF21" s="471"/>
      <c r="BG21" s="471"/>
      <c r="BH21" s="471"/>
      <c r="BI21" s="471"/>
      <c r="BJ21" s="471"/>
      <c r="BK21" s="471"/>
      <c r="BL21" s="471"/>
      <c r="BM21" s="471"/>
      <c r="BN21" s="471"/>
      <c r="BO21" s="471"/>
      <c r="BP21" s="471"/>
    </row>
    <row r="22" spans="1:68" ht="14.4">
      <c r="A22" s="935">
        <v>6</v>
      </c>
      <c r="B22" s="1799"/>
      <c r="C22" s="1800"/>
      <c r="D22" s="1800"/>
      <c r="E22" s="1800"/>
      <c r="F22" s="1800"/>
      <c r="G22" s="1801"/>
      <c r="H22" s="1617"/>
      <c r="I22" s="1617"/>
      <c r="J22" s="1617"/>
      <c r="K22" s="1617"/>
      <c r="L22" s="1617"/>
      <c r="M22" s="1617"/>
      <c r="N22" s="1617"/>
      <c r="O22" s="1617"/>
      <c r="P22" s="1609"/>
      <c r="Q22" s="526"/>
      <c r="R22" s="588"/>
      <c r="S22" s="588"/>
      <c r="T22" s="588"/>
      <c r="U22" s="588"/>
      <c r="V22" s="588"/>
      <c r="W22" s="589"/>
      <c r="X22" s="590"/>
      <c r="Y22" s="588"/>
      <c r="Z22" s="588"/>
      <c r="AA22" s="588"/>
      <c r="AB22" s="588"/>
      <c r="AC22" s="588"/>
      <c r="AD22" s="589"/>
      <c r="AE22" s="590"/>
      <c r="AF22" s="588"/>
      <c r="AG22" s="588"/>
      <c r="AH22" s="588"/>
      <c r="AI22" s="588"/>
      <c r="AJ22" s="588"/>
      <c r="AK22" s="589"/>
      <c r="AL22" s="590"/>
      <c r="AM22" s="588"/>
      <c r="AN22" s="588"/>
      <c r="AO22" s="588"/>
      <c r="AP22" s="588"/>
      <c r="AQ22" s="588"/>
      <c r="AR22" s="589"/>
      <c r="AS22" s="471"/>
      <c r="AT22" s="471"/>
      <c r="AU22" s="471"/>
      <c r="AV22" s="471"/>
      <c r="AW22" s="471"/>
      <c r="AX22" s="471"/>
      <c r="AY22" s="471"/>
      <c r="AZ22" s="471"/>
      <c r="BA22" s="471"/>
      <c r="BB22" s="471"/>
      <c r="BC22" s="471"/>
      <c r="BD22" s="471"/>
      <c r="BE22" s="471"/>
      <c r="BF22" s="471"/>
      <c r="BG22" s="471"/>
      <c r="BH22" s="471"/>
      <c r="BI22" s="471"/>
      <c r="BJ22" s="471"/>
      <c r="BK22" s="471"/>
      <c r="BL22" s="471"/>
      <c r="BM22" s="471"/>
      <c r="BN22" s="471"/>
      <c r="BO22" s="471"/>
      <c r="BP22" s="471"/>
    </row>
    <row r="23" spans="1:68" ht="14.4">
      <c r="A23" s="935">
        <v>7</v>
      </c>
      <c r="B23" s="1793"/>
      <c r="C23" s="1794"/>
      <c r="D23" s="1794"/>
      <c r="E23" s="1794"/>
      <c r="F23" s="1794"/>
      <c r="G23" s="1795"/>
      <c r="H23" s="1593"/>
      <c r="I23" s="1594"/>
      <c r="J23" s="1594"/>
      <c r="K23" s="1594"/>
      <c r="L23" s="1595"/>
      <c r="M23" s="1593"/>
      <c r="N23" s="1594"/>
      <c r="O23" s="1594"/>
      <c r="P23" s="1773"/>
      <c r="Q23" s="499"/>
      <c r="R23" s="591"/>
      <c r="S23" s="591"/>
      <c r="T23" s="591"/>
      <c r="U23" s="591"/>
      <c r="V23" s="591"/>
      <c r="W23" s="592"/>
      <c r="X23" s="593"/>
      <c r="Y23" s="591"/>
      <c r="Z23" s="591"/>
      <c r="AA23" s="591"/>
      <c r="AB23" s="591"/>
      <c r="AC23" s="591"/>
      <c r="AD23" s="592"/>
      <c r="AE23" s="593"/>
      <c r="AF23" s="591"/>
      <c r="AG23" s="591"/>
      <c r="AH23" s="591"/>
      <c r="AI23" s="591"/>
      <c r="AJ23" s="591"/>
      <c r="AK23" s="592"/>
      <c r="AL23" s="593"/>
      <c r="AM23" s="591"/>
      <c r="AN23" s="591"/>
      <c r="AO23" s="591"/>
      <c r="AP23" s="591"/>
      <c r="AQ23" s="591"/>
      <c r="AR23" s="592"/>
      <c r="AS23" s="471"/>
      <c r="AT23" s="471"/>
      <c r="AU23" s="471"/>
      <c r="AV23" s="471"/>
      <c r="AW23" s="471"/>
      <c r="AX23" s="471"/>
      <c r="AY23" s="471"/>
      <c r="AZ23" s="471"/>
      <c r="BA23" s="471"/>
      <c r="BB23" s="471"/>
      <c r="BC23" s="471"/>
      <c r="BD23" s="471"/>
      <c r="BE23" s="471"/>
      <c r="BF23" s="471"/>
      <c r="BG23" s="471"/>
      <c r="BH23" s="471"/>
      <c r="BI23" s="471"/>
      <c r="BJ23" s="471"/>
      <c r="BK23" s="471"/>
      <c r="BL23" s="471"/>
      <c r="BM23" s="471"/>
      <c r="BN23" s="471"/>
      <c r="BO23" s="471"/>
      <c r="BP23" s="471"/>
    </row>
    <row r="24" spans="1:68" ht="15" thickBot="1">
      <c r="A24" s="935">
        <v>8</v>
      </c>
      <c r="B24" s="1796"/>
      <c r="C24" s="1797"/>
      <c r="D24" s="1797"/>
      <c r="E24" s="1797"/>
      <c r="F24" s="1797"/>
      <c r="G24" s="1798"/>
      <c r="H24" s="1617"/>
      <c r="I24" s="1617"/>
      <c r="J24" s="1617"/>
      <c r="K24" s="1617"/>
      <c r="L24" s="1617"/>
      <c r="M24" s="1617"/>
      <c r="N24" s="1617"/>
      <c r="O24" s="1617"/>
      <c r="P24" s="1609"/>
      <c r="Q24" s="517"/>
      <c r="R24" s="933"/>
      <c r="S24" s="933"/>
      <c r="T24" s="933"/>
      <c r="U24" s="933"/>
      <c r="V24" s="933"/>
      <c r="W24" s="518"/>
      <c r="X24" s="926"/>
      <c r="Y24" s="933"/>
      <c r="Z24" s="933"/>
      <c r="AA24" s="933"/>
      <c r="AB24" s="933"/>
      <c r="AC24" s="933"/>
      <c r="AD24" s="518"/>
      <c r="AE24" s="926"/>
      <c r="AF24" s="933"/>
      <c r="AG24" s="933"/>
      <c r="AH24" s="933"/>
      <c r="AI24" s="933"/>
      <c r="AJ24" s="933"/>
      <c r="AK24" s="518"/>
      <c r="AL24" s="926"/>
      <c r="AM24" s="933"/>
      <c r="AN24" s="933"/>
      <c r="AO24" s="933"/>
      <c r="AP24" s="933"/>
      <c r="AQ24" s="933"/>
      <c r="AR24" s="518"/>
      <c r="AS24" s="471"/>
      <c r="AT24" s="471"/>
      <c r="AU24" s="471"/>
      <c r="AV24" s="471"/>
      <c r="AW24" s="471"/>
      <c r="AX24" s="471"/>
      <c r="AY24" s="471"/>
      <c r="AZ24" s="471"/>
      <c r="BA24" s="471"/>
      <c r="BB24" s="471"/>
      <c r="BC24" s="471"/>
      <c r="BD24" s="471"/>
      <c r="BE24" s="471"/>
      <c r="BF24" s="471"/>
      <c r="BG24" s="471"/>
      <c r="BH24" s="471"/>
      <c r="BI24" s="471"/>
      <c r="BJ24" s="471"/>
      <c r="BK24" s="471"/>
      <c r="BL24" s="471"/>
      <c r="BM24" s="471"/>
      <c r="BN24" s="471"/>
      <c r="BO24" s="471"/>
      <c r="BP24" s="471"/>
    </row>
    <row r="25" spans="1:68" ht="14.4">
      <c r="A25" s="532"/>
      <c r="B25" s="1764"/>
      <c r="C25" s="1765"/>
      <c r="D25" s="1765"/>
      <c r="E25" s="1765"/>
      <c r="F25" s="1765"/>
      <c r="G25" s="1765"/>
      <c r="H25" s="1765"/>
      <c r="I25" s="1765"/>
      <c r="J25" s="1765"/>
      <c r="K25" s="1765"/>
      <c r="L25" s="1765"/>
      <c r="M25" s="1765"/>
      <c r="N25" s="1765"/>
      <c r="O25" s="1765"/>
      <c r="P25" s="1766"/>
      <c r="Q25" s="533">
        <f>IF(Q13=0,"",VLOOKUP(Q13,SS,2,FALSE))</f>
        <v>2</v>
      </c>
      <c r="R25" s="534">
        <f t="shared" ref="R25:AR25" si="3">IF(R13=0,"",VLOOKUP(R13,SS,2,FALSE))</f>
        <v>2</v>
      </c>
      <c r="S25" s="534">
        <f t="shared" si="3"/>
        <v>2</v>
      </c>
      <c r="T25" s="534">
        <f t="shared" si="3"/>
        <v>2</v>
      </c>
      <c r="U25" s="534">
        <f t="shared" si="3"/>
        <v>2</v>
      </c>
      <c r="V25" s="534" t="str">
        <f t="shared" si="3"/>
        <v/>
      </c>
      <c r="W25" s="535" t="str">
        <f t="shared" si="3"/>
        <v/>
      </c>
      <c r="X25" s="594">
        <f t="shared" si="3"/>
        <v>2</v>
      </c>
      <c r="Y25" s="534">
        <f t="shared" si="3"/>
        <v>2</v>
      </c>
      <c r="Z25" s="534">
        <f t="shared" si="3"/>
        <v>2</v>
      </c>
      <c r="AA25" s="534">
        <f t="shared" si="3"/>
        <v>2</v>
      </c>
      <c r="AB25" s="534">
        <f t="shared" si="3"/>
        <v>2</v>
      </c>
      <c r="AC25" s="534" t="str">
        <f t="shared" si="3"/>
        <v/>
      </c>
      <c r="AD25" s="535" t="str">
        <f t="shared" si="3"/>
        <v/>
      </c>
      <c r="AE25" s="594">
        <f t="shared" si="3"/>
        <v>2</v>
      </c>
      <c r="AF25" s="534">
        <f t="shared" si="3"/>
        <v>2</v>
      </c>
      <c r="AG25" s="534">
        <f t="shared" si="3"/>
        <v>2</v>
      </c>
      <c r="AH25" s="534">
        <f t="shared" si="3"/>
        <v>2</v>
      </c>
      <c r="AI25" s="534">
        <f t="shared" si="3"/>
        <v>2</v>
      </c>
      <c r="AJ25" s="534" t="str">
        <f t="shared" si="3"/>
        <v/>
      </c>
      <c r="AK25" s="535" t="str">
        <f t="shared" si="3"/>
        <v/>
      </c>
      <c r="AL25" s="594">
        <f t="shared" si="3"/>
        <v>2</v>
      </c>
      <c r="AM25" s="534">
        <f t="shared" si="3"/>
        <v>2</v>
      </c>
      <c r="AN25" s="534">
        <f t="shared" si="3"/>
        <v>2</v>
      </c>
      <c r="AO25" s="534">
        <f t="shared" si="3"/>
        <v>2</v>
      </c>
      <c r="AP25" s="534">
        <f t="shared" si="3"/>
        <v>2</v>
      </c>
      <c r="AQ25" s="534" t="str">
        <f t="shared" si="3"/>
        <v/>
      </c>
      <c r="AR25" s="595" t="str">
        <f t="shared" si="3"/>
        <v/>
      </c>
      <c r="AS25" s="471"/>
      <c r="AT25" s="471"/>
      <c r="AU25" s="471"/>
      <c r="AV25" s="471"/>
      <c r="AW25" s="471"/>
      <c r="AX25" s="471"/>
      <c r="AY25" s="471"/>
      <c r="AZ25" s="471"/>
      <c r="BA25" s="471"/>
      <c r="BB25" s="471"/>
      <c r="BC25" s="471"/>
      <c r="BD25" s="471"/>
      <c r="BE25" s="471"/>
      <c r="BF25" s="471"/>
      <c r="BG25" s="471"/>
      <c r="BH25" s="471"/>
      <c r="BI25" s="471"/>
      <c r="BJ25" s="471"/>
      <c r="BK25" s="471"/>
      <c r="BL25" s="471"/>
      <c r="BM25" s="471"/>
      <c r="BN25" s="471"/>
      <c r="BO25" s="471"/>
      <c r="BP25" s="471"/>
    </row>
    <row r="26" spans="1:68" ht="15" thickBot="1">
      <c r="A26" s="532"/>
      <c r="B26" s="1767" t="s">
        <v>1060</v>
      </c>
      <c r="C26" s="1768"/>
      <c r="D26" s="1768"/>
      <c r="E26" s="1768"/>
      <c r="F26" s="1768"/>
      <c r="G26" s="1768"/>
      <c r="H26" s="1768"/>
      <c r="I26" s="1768"/>
      <c r="J26" s="1768"/>
      <c r="K26" s="1768"/>
      <c r="L26" s="1768"/>
      <c r="M26" s="1768"/>
      <c r="N26" s="1768"/>
      <c r="O26" s="1768"/>
      <c r="P26" s="1769"/>
      <c r="Q26" s="539"/>
      <c r="R26" s="540"/>
      <c r="S26" s="540"/>
      <c r="T26" s="540"/>
      <c r="U26" s="540"/>
      <c r="V26" s="540"/>
      <c r="W26" s="541"/>
      <c r="X26" s="539"/>
      <c r="Y26" s="540"/>
      <c r="Z26" s="540"/>
      <c r="AA26" s="540"/>
      <c r="AB26" s="540"/>
      <c r="AC26" s="540"/>
      <c r="AD26" s="541"/>
      <c r="AE26" s="539"/>
      <c r="AF26" s="540"/>
      <c r="AG26" s="540"/>
      <c r="AH26" s="540"/>
      <c r="AI26" s="540"/>
      <c r="AJ26" s="540"/>
      <c r="AK26" s="541"/>
      <c r="AL26" s="539"/>
      <c r="AM26" s="540"/>
      <c r="AN26" s="540"/>
      <c r="AO26" s="540"/>
      <c r="AP26" s="540"/>
      <c r="AQ26" s="540"/>
      <c r="AR26" s="541"/>
      <c r="AS26" s="471"/>
      <c r="AT26" s="471"/>
      <c r="AU26" s="471"/>
      <c r="AV26" s="471"/>
      <c r="AW26" s="471"/>
      <c r="AX26" s="471"/>
      <c r="AY26" s="471"/>
      <c r="AZ26" s="471"/>
      <c r="BA26" s="471"/>
      <c r="BB26" s="471"/>
      <c r="BC26" s="471"/>
      <c r="BD26" s="471"/>
      <c r="BE26" s="471"/>
      <c r="BF26" s="471"/>
      <c r="BG26" s="471"/>
      <c r="BH26" s="471"/>
      <c r="BI26" s="471"/>
      <c r="BJ26" s="471"/>
      <c r="BK26" s="471"/>
      <c r="BL26" s="471"/>
      <c r="BM26" s="471"/>
      <c r="BN26" s="471"/>
      <c r="BO26" s="471"/>
      <c r="BP26" s="471"/>
    </row>
    <row r="27" spans="1:68" ht="14.4">
      <c r="A27" s="532"/>
      <c r="B27" s="1760" t="s">
        <v>1061</v>
      </c>
      <c r="C27" s="1761"/>
      <c r="D27" s="1761"/>
      <c r="E27" s="1761"/>
      <c r="F27" s="1761"/>
      <c r="G27" s="1761"/>
      <c r="H27" s="1761"/>
      <c r="I27" s="1761"/>
      <c r="J27" s="1761"/>
      <c r="K27" s="1761"/>
      <c r="L27" s="1761"/>
      <c r="M27" s="1761"/>
      <c r="N27" s="1761"/>
      <c r="O27" s="1761"/>
      <c r="P27" s="1761"/>
      <c r="Q27" s="1761"/>
      <c r="R27" s="1761"/>
      <c r="S27" s="1761"/>
      <c r="T27" s="1761"/>
      <c r="U27" s="1761"/>
      <c r="V27" s="1761"/>
      <c r="W27" s="1761"/>
      <c r="X27" s="1761"/>
      <c r="Y27" s="1761"/>
      <c r="Z27" s="1761"/>
      <c r="AA27" s="1761"/>
      <c r="AB27" s="1761"/>
      <c r="AC27" s="1761"/>
      <c r="AD27" s="1761"/>
      <c r="AE27" s="1761"/>
      <c r="AF27" s="1761"/>
      <c r="AG27" s="1761"/>
      <c r="AH27" s="1761"/>
      <c r="AI27" s="1761"/>
      <c r="AJ27" s="1761"/>
      <c r="AK27" s="1761"/>
      <c r="AL27" s="1761"/>
      <c r="AM27" s="1761"/>
      <c r="AN27" s="1761"/>
      <c r="AO27" s="1761"/>
      <c r="AP27" s="1761"/>
      <c r="AQ27" s="1761"/>
      <c r="AR27" s="1762"/>
      <c r="AS27" s="471"/>
      <c r="AT27" s="471"/>
      <c r="AU27" s="471"/>
      <c r="AV27" s="471"/>
      <c r="AW27" s="471"/>
      <c r="AX27" s="471"/>
      <c r="AY27" s="471"/>
      <c r="AZ27" s="471"/>
      <c r="BA27" s="471"/>
      <c r="BB27" s="471"/>
      <c r="BC27" s="471"/>
      <c r="BD27" s="471"/>
      <c r="BE27" s="471"/>
      <c r="BF27" s="471"/>
      <c r="BG27" s="471"/>
      <c r="BH27" s="471"/>
      <c r="BI27" s="471"/>
      <c r="BJ27" s="471"/>
      <c r="BK27" s="471"/>
      <c r="BL27" s="471"/>
      <c r="BM27" s="471"/>
      <c r="BN27" s="471"/>
      <c r="BO27" s="471"/>
      <c r="BP27" s="471"/>
    </row>
    <row r="28" spans="1:68" ht="14.4">
      <c r="A28" s="542">
        <v>1</v>
      </c>
      <c r="B28" s="1756" t="s">
        <v>1096</v>
      </c>
      <c r="C28" s="1757"/>
      <c r="D28" s="1757"/>
      <c r="E28" s="1757"/>
      <c r="F28" s="1757"/>
      <c r="G28" s="1757"/>
      <c r="H28" s="1588" t="s">
        <v>1113</v>
      </c>
      <c r="I28" s="1588"/>
      <c r="J28" s="1588"/>
      <c r="K28" s="1588"/>
      <c r="L28" s="1588"/>
      <c r="M28" s="1589" t="s">
        <v>1272</v>
      </c>
      <c r="N28" s="1589"/>
      <c r="O28" s="1589"/>
      <c r="P28" s="1590"/>
      <c r="Q28" s="544">
        <v>8</v>
      </c>
      <c r="R28" s="923">
        <v>8</v>
      </c>
      <c r="S28" s="923">
        <v>4</v>
      </c>
      <c r="T28" s="923"/>
      <c r="U28" s="923"/>
      <c r="V28" s="923"/>
      <c r="W28" s="938"/>
      <c r="X28" s="544">
        <v>8</v>
      </c>
      <c r="Y28" s="923">
        <v>8</v>
      </c>
      <c r="Z28" s="923">
        <v>4</v>
      </c>
      <c r="AA28" s="923"/>
      <c r="AB28" s="923"/>
      <c r="AC28" s="923"/>
      <c r="AD28" s="546"/>
      <c r="AE28" s="544">
        <v>8</v>
      </c>
      <c r="AF28" s="923">
        <v>8</v>
      </c>
      <c r="AG28" s="923">
        <v>4</v>
      </c>
      <c r="AH28" s="923"/>
      <c r="AI28" s="923"/>
      <c r="AJ28" s="923"/>
      <c r="AK28" s="938"/>
      <c r="AL28" s="544">
        <v>8</v>
      </c>
      <c r="AM28" s="923">
        <v>8</v>
      </c>
      <c r="AN28" s="923">
        <v>4</v>
      </c>
      <c r="AO28" s="923"/>
      <c r="AP28" s="923"/>
      <c r="AQ28" s="923"/>
      <c r="AR28" s="547"/>
      <c r="AS28" s="471"/>
      <c r="AT28" s="471"/>
      <c r="AU28" s="471"/>
      <c r="AV28" s="471"/>
      <c r="AW28" s="471"/>
      <c r="AX28" s="471"/>
      <c r="AY28" s="471"/>
      <c r="AZ28" s="471"/>
      <c r="BA28" s="471"/>
      <c r="BB28" s="471"/>
      <c r="BC28" s="471"/>
      <c r="BD28" s="471"/>
      <c r="BE28" s="471"/>
      <c r="BF28" s="471"/>
      <c r="BG28" s="471"/>
      <c r="BH28" s="471"/>
      <c r="BI28" s="471"/>
      <c r="BJ28" s="471"/>
      <c r="BK28" s="471"/>
      <c r="BL28" s="471"/>
      <c r="BM28" s="471"/>
      <c r="BN28" s="471"/>
      <c r="BO28" s="471"/>
      <c r="BP28" s="471"/>
    </row>
    <row r="29" spans="1:68" ht="14.4">
      <c r="A29" s="542">
        <v>2</v>
      </c>
      <c r="B29" s="1756" t="s">
        <v>1102</v>
      </c>
      <c r="C29" s="1757"/>
      <c r="D29" s="1757"/>
      <c r="E29" s="1757"/>
      <c r="F29" s="1757"/>
      <c r="G29" s="1757"/>
      <c r="H29" s="1569" t="s">
        <v>1113</v>
      </c>
      <c r="I29" s="1569"/>
      <c r="J29" s="1569"/>
      <c r="K29" s="1569"/>
      <c r="L29" s="1569"/>
      <c r="M29" s="1570" t="s">
        <v>1272</v>
      </c>
      <c r="N29" s="1570"/>
      <c r="O29" s="1570"/>
      <c r="P29" s="1566"/>
      <c r="Q29" s="548"/>
      <c r="R29" s="936"/>
      <c r="S29" s="936">
        <v>4</v>
      </c>
      <c r="T29" s="936">
        <v>8</v>
      </c>
      <c r="U29" s="936">
        <v>8</v>
      </c>
      <c r="V29" s="936"/>
      <c r="W29" s="937"/>
      <c r="X29" s="548"/>
      <c r="Y29" s="936"/>
      <c r="Z29" s="936">
        <v>4</v>
      </c>
      <c r="AA29" s="936">
        <v>8</v>
      </c>
      <c r="AB29" s="936">
        <v>8</v>
      </c>
      <c r="AC29" s="936"/>
      <c r="AD29" s="552"/>
      <c r="AE29" s="548"/>
      <c r="AF29" s="936"/>
      <c r="AG29" s="936">
        <v>4</v>
      </c>
      <c r="AH29" s="936">
        <v>8</v>
      </c>
      <c r="AI29" s="936">
        <v>8</v>
      </c>
      <c r="AJ29" s="936"/>
      <c r="AK29" s="937"/>
      <c r="AL29" s="548"/>
      <c r="AM29" s="936"/>
      <c r="AN29" s="936">
        <v>4</v>
      </c>
      <c r="AO29" s="936">
        <v>8</v>
      </c>
      <c r="AP29" s="936">
        <v>8</v>
      </c>
      <c r="AQ29" s="936"/>
      <c r="AR29" s="554"/>
      <c r="AS29" s="471"/>
      <c r="AT29" s="471"/>
      <c r="AU29" s="471"/>
      <c r="AV29" s="471"/>
      <c r="AW29" s="471"/>
      <c r="AX29" s="471"/>
      <c r="AY29" s="471"/>
      <c r="AZ29" s="471"/>
      <c r="BA29" s="471"/>
      <c r="BB29" s="471"/>
      <c r="BC29" s="471"/>
      <c r="BD29" s="471"/>
      <c r="BE29" s="471"/>
      <c r="BF29" s="471"/>
      <c r="BG29" s="471"/>
      <c r="BH29" s="471"/>
      <c r="BI29" s="471"/>
      <c r="BJ29" s="471"/>
      <c r="BK29" s="471"/>
      <c r="BL29" s="471"/>
      <c r="BM29" s="471"/>
      <c r="BN29" s="471"/>
      <c r="BO29" s="471"/>
      <c r="BP29" s="471"/>
    </row>
    <row r="30" spans="1:68" ht="14.4">
      <c r="A30" s="542">
        <v>3</v>
      </c>
      <c r="B30" s="1756"/>
      <c r="C30" s="1757"/>
      <c r="D30" s="1757"/>
      <c r="E30" s="1757"/>
      <c r="F30" s="1757"/>
      <c r="G30" s="1757"/>
      <c r="H30" s="1563"/>
      <c r="I30" s="1564"/>
      <c r="J30" s="1564"/>
      <c r="K30" s="1564"/>
      <c r="L30" s="1565"/>
      <c r="M30" s="1563"/>
      <c r="N30" s="1564"/>
      <c r="O30" s="1564"/>
      <c r="P30" s="1763"/>
      <c r="Q30" s="548"/>
      <c r="R30" s="936"/>
      <c r="S30" s="936"/>
      <c r="T30" s="936"/>
      <c r="U30" s="936"/>
      <c r="V30" s="936"/>
      <c r="W30" s="937"/>
      <c r="X30" s="551"/>
      <c r="Y30" s="936"/>
      <c r="Z30" s="936"/>
      <c r="AA30" s="936"/>
      <c r="AB30" s="936"/>
      <c r="AC30" s="936"/>
      <c r="AD30" s="552"/>
      <c r="AE30" s="553"/>
      <c r="AF30" s="936"/>
      <c r="AG30" s="936"/>
      <c r="AH30" s="936"/>
      <c r="AI30" s="936"/>
      <c r="AJ30" s="936"/>
      <c r="AK30" s="937"/>
      <c r="AL30" s="551"/>
      <c r="AM30" s="936"/>
      <c r="AN30" s="936"/>
      <c r="AO30" s="936"/>
      <c r="AP30" s="936"/>
      <c r="AQ30" s="936"/>
      <c r="AR30" s="554"/>
      <c r="AS30" s="471"/>
      <c r="AT30" s="471"/>
      <c r="AU30" s="471"/>
      <c r="AV30" s="471"/>
      <c r="AW30" s="471"/>
      <c r="AX30" s="471"/>
      <c r="AY30" s="471"/>
      <c r="AZ30" s="471"/>
      <c r="BA30" s="471"/>
      <c r="BB30" s="471"/>
      <c r="BC30" s="471"/>
      <c r="BD30" s="471"/>
      <c r="BE30" s="471"/>
      <c r="BF30" s="471"/>
      <c r="BG30" s="471"/>
      <c r="BH30" s="471"/>
      <c r="BI30" s="471"/>
      <c r="BJ30" s="471"/>
      <c r="BK30" s="471"/>
      <c r="BL30" s="471"/>
      <c r="BM30" s="471"/>
      <c r="BN30" s="471"/>
      <c r="BO30" s="471"/>
      <c r="BP30" s="471"/>
    </row>
    <row r="31" spans="1:68" ht="15" thickBot="1">
      <c r="A31" s="542">
        <v>4</v>
      </c>
      <c r="B31" s="1756"/>
      <c r="C31" s="1757"/>
      <c r="D31" s="1757"/>
      <c r="E31" s="1757"/>
      <c r="F31" s="1757"/>
      <c r="G31" s="1757"/>
      <c r="H31" s="1569"/>
      <c r="I31" s="1569"/>
      <c r="J31" s="1569"/>
      <c r="K31" s="1569"/>
      <c r="L31" s="1569"/>
      <c r="M31" s="1569"/>
      <c r="N31" s="1569"/>
      <c r="O31" s="1569"/>
      <c r="P31" s="1563"/>
      <c r="Q31" s="548"/>
      <c r="R31" s="936"/>
      <c r="S31" s="936"/>
      <c r="T31" s="936"/>
      <c r="U31" s="936"/>
      <c r="V31" s="936"/>
      <c r="W31" s="937"/>
      <c r="X31" s="551"/>
      <c r="Y31" s="936"/>
      <c r="Z31" s="936"/>
      <c r="AA31" s="936"/>
      <c r="AB31" s="936"/>
      <c r="AC31" s="936"/>
      <c r="AD31" s="552"/>
      <c r="AE31" s="553"/>
      <c r="AF31" s="936"/>
      <c r="AG31" s="936"/>
      <c r="AH31" s="936"/>
      <c r="AI31" s="936"/>
      <c r="AJ31" s="936"/>
      <c r="AK31" s="937"/>
      <c r="AL31" s="551"/>
      <c r="AM31" s="936"/>
      <c r="AN31" s="936"/>
      <c r="AO31" s="936"/>
      <c r="AP31" s="936"/>
      <c r="AQ31" s="936"/>
      <c r="AR31" s="554"/>
      <c r="AS31" s="471"/>
      <c r="AT31" s="471"/>
      <c r="AU31" s="471"/>
      <c r="AV31" s="471"/>
      <c r="AW31" s="471"/>
      <c r="AX31" s="471"/>
      <c r="AY31" s="471"/>
      <c r="AZ31" s="471"/>
      <c r="BA31" s="471"/>
      <c r="BB31" s="471"/>
      <c r="BC31" s="471"/>
      <c r="BD31" s="471"/>
      <c r="BE31" s="471"/>
      <c r="BF31" s="471"/>
      <c r="BG31" s="471"/>
      <c r="BH31" s="471"/>
      <c r="BI31" s="471"/>
      <c r="BJ31" s="471"/>
      <c r="BK31" s="471"/>
      <c r="BL31" s="471"/>
      <c r="BM31" s="471"/>
      <c r="BN31" s="471"/>
      <c r="BO31" s="471"/>
      <c r="BP31" s="471"/>
    </row>
    <row r="32" spans="1:68" ht="14.4">
      <c r="A32" s="542"/>
      <c r="B32" s="1760" t="s">
        <v>1062</v>
      </c>
      <c r="C32" s="1761"/>
      <c r="D32" s="1761"/>
      <c r="E32" s="1761"/>
      <c r="F32" s="1761"/>
      <c r="G32" s="1761"/>
      <c r="H32" s="1761"/>
      <c r="I32" s="1761"/>
      <c r="J32" s="1761"/>
      <c r="K32" s="1761"/>
      <c r="L32" s="1761"/>
      <c r="M32" s="1761"/>
      <c r="N32" s="1761"/>
      <c r="O32" s="1761"/>
      <c r="P32" s="1761"/>
      <c r="Q32" s="1761"/>
      <c r="R32" s="1761"/>
      <c r="S32" s="1761"/>
      <c r="T32" s="1761"/>
      <c r="U32" s="1761"/>
      <c r="V32" s="1761"/>
      <c r="W32" s="1761"/>
      <c r="X32" s="1761"/>
      <c r="Y32" s="1761"/>
      <c r="Z32" s="1761"/>
      <c r="AA32" s="1761"/>
      <c r="AB32" s="1761"/>
      <c r="AC32" s="1761"/>
      <c r="AD32" s="1761"/>
      <c r="AE32" s="1761"/>
      <c r="AF32" s="1761"/>
      <c r="AG32" s="1761"/>
      <c r="AH32" s="1761"/>
      <c r="AI32" s="1761"/>
      <c r="AJ32" s="1761"/>
      <c r="AK32" s="1761"/>
      <c r="AL32" s="1761"/>
      <c r="AM32" s="1761"/>
      <c r="AN32" s="1761"/>
      <c r="AO32" s="1761"/>
      <c r="AP32" s="1761"/>
      <c r="AQ32" s="1761"/>
      <c r="AR32" s="1762"/>
      <c r="AS32" s="471"/>
      <c r="AT32" s="471"/>
      <c r="AU32" s="471"/>
      <c r="AV32" s="471"/>
      <c r="AW32" s="471"/>
      <c r="AX32" s="471"/>
      <c r="AY32" s="471"/>
      <c r="AZ32" s="471"/>
      <c r="BA32" s="471"/>
      <c r="BB32" s="471"/>
      <c r="BC32" s="471"/>
      <c r="BD32" s="471"/>
      <c r="BE32" s="471"/>
      <c r="BF32" s="471"/>
      <c r="BG32" s="471"/>
      <c r="BH32" s="471"/>
      <c r="BI32" s="471"/>
      <c r="BJ32" s="471"/>
      <c r="BK32" s="471"/>
      <c r="BL32" s="471"/>
      <c r="BM32" s="471"/>
      <c r="BN32" s="471"/>
      <c r="BO32" s="471"/>
      <c r="BP32" s="471"/>
    </row>
    <row r="33" spans="1:68" ht="14.4">
      <c r="A33" s="542">
        <v>6</v>
      </c>
      <c r="B33" s="1554" t="s">
        <v>1271</v>
      </c>
      <c r="C33" s="1555"/>
      <c r="D33" s="1555"/>
      <c r="E33" s="1555"/>
      <c r="F33" s="1555"/>
      <c r="G33" s="1555"/>
      <c r="H33" s="1588" t="s">
        <v>1056</v>
      </c>
      <c r="I33" s="1588"/>
      <c r="J33" s="1588"/>
      <c r="K33" s="1588"/>
      <c r="L33" s="1588"/>
      <c r="M33" s="1570" t="s">
        <v>1272</v>
      </c>
      <c r="N33" s="1570"/>
      <c r="O33" s="1570"/>
      <c r="P33" s="1566"/>
      <c r="Q33" s="548">
        <v>8</v>
      </c>
      <c r="R33" s="936">
        <v>8</v>
      </c>
      <c r="S33" s="936">
        <v>8</v>
      </c>
      <c r="T33" s="936">
        <v>8</v>
      </c>
      <c r="U33" s="936">
        <v>8</v>
      </c>
      <c r="V33" s="936"/>
      <c r="W33" s="937"/>
      <c r="X33" s="548">
        <v>8</v>
      </c>
      <c r="Y33" s="936">
        <v>8</v>
      </c>
      <c r="Z33" s="936">
        <v>8</v>
      </c>
      <c r="AA33" s="936">
        <v>8</v>
      </c>
      <c r="AB33" s="936">
        <v>8</v>
      </c>
      <c r="AC33" s="936"/>
      <c r="AD33" s="552"/>
      <c r="AE33" s="548">
        <v>8</v>
      </c>
      <c r="AF33" s="936">
        <v>8</v>
      </c>
      <c r="AG33" s="936">
        <v>8</v>
      </c>
      <c r="AH33" s="936">
        <v>8</v>
      </c>
      <c r="AI33" s="936">
        <v>8</v>
      </c>
      <c r="AJ33" s="936"/>
      <c r="AK33" s="937"/>
      <c r="AL33" s="548">
        <v>8</v>
      </c>
      <c r="AM33" s="936">
        <v>8</v>
      </c>
      <c r="AN33" s="936">
        <v>8</v>
      </c>
      <c r="AO33" s="936">
        <v>8</v>
      </c>
      <c r="AP33" s="936">
        <v>8</v>
      </c>
      <c r="AQ33" s="936"/>
      <c r="AR33" s="554"/>
      <c r="AS33" s="471"/>
      <c r="AT33" s="471"/>
      <c r="AU33" s="471"/>
      <c r="AV33" s="471"/>
      <c r="AW33" s="471"/>
      <c r="AX33" s="471"/>
      <c r="AY33" s="471"/>
      <c r="AZ33" s="471"/>
      <c r="BA33" s="471"/>
      <c r="BB33" s="471"/>
      <c r="BC33" s="471"/>
      <c r="BD33" s="471"/>
      <c r="BE33" s="471"/>
      <c r="BF33" s="471"/>
      <c r="BG33" s="471"/>
      <c r="BH33" s="471"/>
      <c r="BI33" s="471"/>
      <c r="BJ33" s="471"/>
      <c r="BK33" s="471"/>
      <c r="BL33" s="471"/>
      <c r="BM33" s="471"/>
      <c r="BN33" s="471"/>
      <c r="BO33" s="471"/>
      <c r="BP33" s="471"/>
    </row>
    <row r="34" spans="1:68" ht="14.25" customHeight="1">
      <c r="A34" s="542">
        <v>5</v>
      </c>
      <c r="B34" s="1756"/>
      <c r="C34" s="1757"/>
      <c r="D34" s="1757"/>
      <c r="E34" s="1757"/>
      <c r="F34" s="1757"/>
      <c r="G34" s="1757"/>
      <c r="H34" s="1569"/>
      <c r="I34" s="1569"/>
      <c r="J34" s="1569"/>
      <c r="K34" s="1569"/>
      <c r="L34" s="1569"/>
      <c r="M34" s="1569"/>
      <c r="N34" s="1569"/>
      <c r="O34" s="1569"/>
      <c r="P34" s="1563"/>
      <c r="Q34" s="597"/>
      <c r="R34" s="598"/>
      <c r="S34" s="598"/>
      <c r="T34" s="598"/>
      <c r="U34" s="598"/>
      <c r="V34" s="598"/>
      <c r="W34" s="599"/>
      <c r="X34" s="597"/>
      <c r="Y34" s="598"/>
      <c r="Z34" s="598"/>
      <c r="AA34" s="598"/>
      <c r="AB34" s="598"/>
      <c r="AC34" s="598"/>
      <c r="AD34" s="554"/>
      <c r="AE34" s="600"/>
      <c r="AF34" s="598"/>
      <c r="AG34" s="598"/>
      <c r="AH34" s="598"/>
      <c r="AI34" s="598"/>
      <c r="AJ34" s="598"/>
      <c r="AK34" s="599"/>
      <c r="AL34" s="597"/>
      <c r="AM34" s="598"/>
      <c r="AN34" s="598"/>
      <c r="AO34" s="598"/>
      <c r="AP34" s="598"/>
      <c r="AQ34" s="598"/>
      <c r="AR34" s="599"/>
      <c r="AS34" s="601"/>
      <c r="AT34" s="471"/>
      <c r="AU34" s="471"/>
      <c r="AV34" s="471"/>
      <c r="AW34" s="471"/>
      <c r="AX34" s="560"/>
      <c r="AY34" s="471"/>
      <c r="AZ34" s="471"/>
      <c r="BA34" s="471"/>
      <c r="BB34" s="471"/>
      <c r="BC34" s="471"/>
      <c r="BD34" s="471"/>
      <c r="BE34" s="471"/>
      <c r="BF34" s="471"/>
      <c r="BG34" s="471"/>
      <c r="BH34" s="471"/>
      <c r="BI34" s="471"/>
      <c r="BJ34" s="471"/>
      <c r="BK34" s="471"/>
      <c r="BL34" s="471"/>
      <c r="BM34" s="471"/>
      <c r="BN34" s="471"/>
      <c r="BO34" s="471"/>
      <c r="BP34" s="471"/>
    </row>
    <row r="35" spans="1:68" ht="14.4">
      <c r="A35" s="542">
        <v>6</v>
      </c>
      <c r="B35" s="1756"/>
      <c r="C35" s="1757"/>
      <c r="D35" s="1757"/>
      <c r="E35" s="1757"/>
      <c r="F35" s="1757"/>
      <c r="G35" s="1757"/>
      <c r="H35" s="1563"/>
      <c r="I35" s="1564"/>
      <c r="J35" s="1564"/>
      <c r="K35" s="1564"/>
      <c r="L35" s="1565"/>
      <c r="M35" s="1758"/>
      <c r="N35" s="1758"/>
      <c r="O35" s="1758"/>
      <c r="P35" s="1759"/>
      <c r="Q35" s="551"/>
      <c r="R35" s="936"/>
      <c r="S35" s="936"/>
      <c r="T35" s="936"/>
      <c r="U35" s="936"/>
      <c r="V35" s="936"/>
      <c r="W35" s="937"/>
      <c r="X35" s="551"/>
      <c r="Y35" s="936"/>
      <c r="Z35" s="936"/>
      <c r="AA35" s="936"/>
      <c r="AB35" s="936"/>
      <c r="AC35" s="936"/>
      <c r="AD35" s="552"/>
      <c r="AE35" s="553"/>
      <c r="AF35" s="936"/>
      <c r="AG35" s="936"/>
      <c r="AH35" s="936"/>
      <c r="AI35" s="936"/>
      <c r="AJ35" s="936"/>
      <c r="AK35" s="937"/>
      <c r="AL35" s="551"/>
      <c r="AM35" s="936"/>
      <c r="AN35" s="936"/>
      <c r="AO35" s="936"/>
      <c r="AP35" s="936"/>
      <c r="AQ35" s="936"/>
      <c r="AR35" s="596"/>
      <c r="AS35" s="471"/>
      <c r="AT35" s="471"/>
      <c r="AU35" s="471"/>
      <c r="AV35" s="471"/>
      <c r="AW35" s="471"/>
      <c r="AX35" s="471"/>
      <c r="AY35" s="471"/>
      <c r="AZ35" s="471"/>
      <c r="BA35" s="471"/>
      <c r="BB35" s="471"/>
      <c r="BC35" s="471"/>
      <c r="BD35" s="471"/>
      <c r="BE35" s="471"/>
      <c r="BF35" s="471"/>
      <c r="BG35" s="471"/>
      <c r="BH35" s="471"/>
      <c r="BI35" s="471"/>
      <c r="BJ35" s="471"/>
      <c r="BK35" s="471"/>
      <c r="BL35" s="471"/>
      <c r="BM35" s="471"/>
      <c r="BN35" s="471"/>
      <c r="BO35" s="471"/>
      <c r="BP35" s="471"/>
    </row>
    <row r="36" spans="1:68" ht="14.25" customHeight="1" thickBot="1">
      <c r="A36" s="542">
        <v>7</v>
      </c>
      <c r="B36" s="1752"/>
      <c r="C36" s="1753"/>
      <c r="D36" s="1753"/>
      <c r="E36" s="1753"/>
      <c r="F36" s="1753"/>
      <c r="G36" s="1753"/>
      <c r="H36" s="1556"/>
      <c r="I36" s="1556"/>
      <c r="J36" s="1556"/>
      <c r="K36" s="1556"/>
      <c r="L36" s="1556"/>
      <c r="M36" s="1556"/>
      <c r="N36" s="1556"/>
      <c r="O36" s="1556"/>
      <c r="P36" s="1574"/>
      <c r="Q36" s="555"/>
      <c r="R36" s="556"/>
      <c r="S36" s="556"/>
      <c r="T36" s="556"/>
      <c r="U36" s="556"/>
      <c r="V36" s="556"/>
      <c r="W36" s="557"/>
      <c r="X36" s="555"/>
      <c r="Y36" s="556"/>
      <c r="Z36" s="556"/>
      <c r="AA36" s="556"/>
      <c r="AB36" s="556"/>
      <c r="AC36" s="556"/>
      <c r="AD36" s="558"/>
      <c r="AE36" s="559"/>
      <c r="AF36" s="556"/>
      <c r="AG36" s="556"/>
      <c r="AH36" s="556"/>
      <c r="AI36" s="556"/>
      <c r="AJ36" s="556"/>
      <c r="AK36" s="557"/>
      <c r="AL36" s="555"/>
      <c r="AM36" s="556"/>
      <c r="AN36" s="556"/>
      <c r="AO36" s="556"/>
      <c r="AP36" s="556"/>
      <c r="AQ36" s="556"/>
      <c r="AR36" s="558"/>
      <c r="AS36" s="471"/>
      <c r="AT36" s="471"/>
      <c r="AU36" s="471"/>
      <c r="AV36" s="471"/>
      <c r="AW36" s="471"/>
      <c r="AX36" s="560"/>
      <c r="AY36" s="471"/>
      <c r="AZ36" s="471"/>
      <c r="BA36" s="471"/>
      <c r="BB36" s="471"/>
      <c r="BC36" s="471"/>
      <c r="BD36" s="471"/>
      <c r="BE36" s="471"/>
      <c r="BF36" s="471"/>
      <c r="BG36" s="471"/>
      <c r="BH36" s="471"/>
      <c r="BI36" s="471"/>
      <c r="BJ36" s="471"/>
      <c r="BK36" s="471"/>
      <c r="BL36" s="471"/>
      <c r="BM36" s="471"/>
      <c r="BN36" s="471"/>
      <c r="BO36" s="471"/>
      <c r="BP36" s="471"/>
    </row>
    <row r="37" spans="1:68" ht="15" thickBot="1">
      <c r="A37" s="471"/>
      <c r="B37" s="1754"/>
      <c r="C37" s="1754"/>
      <c r="D37" s="1754"/>
      <c r="E37" s="1754"/>
      <c r="F37" s="1754"/>
      <c r="G37" s="1754"/>
      <c r="H37" s="1792"/>
      <c r="I37" s="1792"/>
      <c r="J37" s="1792"/>
      <c r="K37" s="1792"/>
      <c r="L37" s="1792"/>
      <c r="M37" s="1755"/>
      <c r="N37" s="1755"/>
      <c r="O37" s="1755"/>
      <c r="P37" s="1755"/>
      <c r="Q37" s="565"/>
      <c r="R37" s="565"/>
      <c r="S37" s="565"/>
      <c r="T37" s="565"/>
      <c r="U37" s="565"/>
      <c r="V37" s="565"/>
      <c r="W37" s="565"/>
      <c r="X37" s="565"/>
      <c r="Y37" s="565"/>
      <c r="Z37" s="565"/>
      <c r="AA37" s="565"/>
      <c r="AB37" s="565"/>
      <c r="AC37" s="565"/>
      <c r="AD37" s="565"/>
      <c r="AE37" s="565"/>
      <c r="AF37" s="565"/>
      <c r="AG37" s="565"/>
      <c r="AH37" s="565"/>
      <c r="AI37" s="565"/>
      <c r="AJ37" s="565"/>
      <c r="AK37" s="565"/>
      <c r="AL37" s="565"/>
      <c r="AM37" s="565"/>
      <c r="AN37" s="565"/>
      <c r="AO37" s="565"/>
      <c r="AP37" s="565"/>
      <c r="AQ37" s="565"/>
      <c r="AR37" s="565"/>
      <c r="AS37" s="471"/>
      <c r="AT37" s="471"/>
      <c r="AU37" s="471"/>
      <c r="AV37" s="471"/>
      <c r="AW37" s="471"/>
      <c r="AX37" s="560"/>
      <c r="AY37" s="471"/>
      <c r="AZ37" s="471"/>
      <c r="BA37" s="471"/>
      <c r="BB37" s="564"/>
      <c r="BC37" s="564"/>
      <c r="BD37" s="564"/>
      <c r="BE37" s="564">
        <f>COUNTIF(Q26:AR26,"否")</f>
        <v>0</v>
      </c>
      <c r="BF37" s="471"/>
      <c r="BG37" s="471"/>
      <c r="BH37" s="471"/>
      <c r="BI37" s="471"/>
      <c r="BJ37" s="471"/>
      <c r="BK37" s="471"/>
      <c r="BL37" s="471"/>
      <c r="BM37" s="471"/>
      <c r="BN37" s="471"/>
      <c r="BO37" s="471"/>
      <c r="BP37" s="471"/>
    </row>
    <row r="38" spans="1:68" ht="35.25" customHeight="1" thickBot="1">
      <c r="A38" s="471" t="s">
        <v>1065</v>
      </c>
      <c r="B38" s="566">
        <v>1</v>
      </c>
      <c r="C38" s="1543" t="s">
        <v>1066</v>
      </c>
      <c r="D38" s="1543"/>
      <c r="E38" s="1543"/>
      <c r="F38" s="1543"/>
      <c r="G38" s="1543"/>
      <c r="H38" s="1543"/>
      <c r="I38" s="1543"/>
      <c r="J38" s="1543"/>
      <c r="K38" s="1543"/>
      <c r="L38" s="1543"/>
      <c r="M38" s="1543"/>
      <c r="N38" s="1543"/>
      <c r="O38" s="1543"/>
      <c r="P38" s="1543"/>
      <c r="Q38" s="1543"/>
      <c r="R38" s="1543"/>
      <c r="S38" s="1543"/>
      <c r="T38" s="1543"/>
      <c r="U38" s="1543"/>
      <c r="V38" s="1543"/>
      <c r="W38" s="1543"/>
      <c r="X38" s="1543"/>
      <c r="Y38" s="1543"/>
      <c r="Z38" s="1543"/>
      <c r="AA38" s="1543"/>
      <c r="AB38" s="1543"/>
      <c r="AC38" s="1749" t="s">
        <v>1136</v>
      </c>
      <c r="AD38" s="1750"/>
      <c r="AE38" s="1750"/>
      <c r="AF38" s="1750"/>
      <c r="AG38" s="1750"/>
      <c r="AH38" s="1750"/>
      <c r="AI38" s="1750"/>
      <c r="AJ38" s="1750"/>
      <c r="AK38" s="1751"/>
      <c r="AL38" s="1732" t="s">
        <v>1273</v>
      </c>
      <c r="AM38" s="1733"/>
      <c r="AN38" s="1733"/>
      <c r="AO38" s="1733"/>
      <c r="AP38" s="1733"/>
      <c r="AQ38" s="1733"/>
      <c r="AR38" s="1733"/>
      <c r="AS38" s="1733"/>
      <c r="AT38" s="1734"/>
      <c r="AU38" s="471"/>
      <c r="AV38" s="471"/>
      <c r="AW38" s="471"/>
      <c r="AX38" s="560"/>
      <c r="AY38" s="471"/>
      <c r="AZ38" s="471"/>
      <c r="BA38" s="471"/>
      <c r="BB38" s="564"/>
      <c r="BC38" s="564"/>
      <c r="BD38" s="564"/>
      <c r="BE38" s="564">
        <f>COUNTIF(Q35:AR35,"無")</f>
        <v>0</v>
      </c>
      <c r="BF38" s="471"/>
      <c r="BG38" s="471"/>
      <c r="BH38" s="471"/>
      <c r="BI38" s="471"/>
      <c r="BJ38" s="471"/>
      <c r="BK38" s="471"/>
      <c r="BL38" s="471"/>
      <c r="BM38" s="471"/>
      <c r="BN38" s="471"/>
      <c r="BO38" s="471"/>
      <c r="BP38" s="471"/>
    </row>
    <row r="39" spans="1:68" ht="31.95" customHeight="1">
      <c r="A39" s="471"/>
      <c r="B39" s="568">
        <v>2</v>
      </c>
      <c r="C39" s="1526" t="s">
        <v>1068</v>
      </c>
      <c r="D39" s="1526"/>
      <c r="E39" s="1526"/>
      <c r="F39" s="1526"/>
      <c r="G39" s="1526"/>
      <c r="H39" s="1526"/>
      <c r="I39" s="1526"/>
      <c r="J39" s="1526"/>
      <c r="K39" s="1526"/>
      <c r="L39" s="1526"/>
      <c r="M39" s="1526"/>
      <c r="N39" s="1526"/>
      <c r="O39" s="1526"/>
      <c r="P39" s="1526"/>
      <c r="Q39" s="1526"/>
      <c r="R39" s="1526"/>
      <c r="S39" s="1526"/>
      <c r="T39" s="1526"/>
      <c r="U39" s="1526"/>
      <c r="V39" s="1526"/>
      <c r="W39" s="1526"/>
      <c r="X39" s="1526"/>
      <c r="Y39" s="1526"/>
      <c r="Z39" s="1526"/>
      <c r="AA39" s="1526"/>
      <c r="AB39" s="1526"/>
      <c r="AC39" s="1735" t="s">
        <v>1137</v>
      </c>
      <c r="AD39" s="1736"/>
      <c r="AE39" s="1743" t="s">
        <v>1070</v>
      </c>
      <c r="AF39" s="1744"/>
      <c r="AG39" s="1744"/>
      <c r="AH39" s="1744"/>
      <c r="AI39" s="1744"/>
      <c r="AJ39" s="1744"/>
      <c r="AK39" s="1745"/>
      <c r="AL39" s="1746" t="s">
        <v>1071</v>
      </c>
      <c r="AM39" s="1747"/>
      <c r="AN39" s="1747"/>
      <c r="AO39" s="1747"/>
      <c r="AP39" s="1747"/>
      <c r="AQ39" s="1747"/>
      <c r="AR39" s="1747"/>
      <c r="AS39" s="1747"/>
      <c r="AT39" s="1748"/>
      <c r="AU39" s="569"/>
      <c r="AV39" s="569"/>
      <c r="AW39" s="569"/>
      <c r="AX39" s="560"/>
      <c r="AY39" s="471"/>
      <c r="AZ39" s="471"/>
      <c r="BA39" s="471"/>
      <c r="BB39" s="471"/>
      <c r="BC39" s="471"/>
      <c r="BD39" s="471"/>
      <c r="BE39" s="471"/>
      <c r="BF39" s="471"/>
      <c r="BG39" s="471"/>
      <c r="BH39" s="471"/>
      <c r="BI39" s="471"/>
      <c r="BJ39" s="471"/>
      <c r="BK39" s="471"/>
      <c r="BL39" s="471"/>
      <c r="BM39" s="471"/>
      <c r="BN39" s="471"/>
      <c r="BO39" s="471"/>
      <c r="BP39" s="471"/>
    </row>
    <row r="40" spans="1:68" ht="31.95" customHeight="1">
      <c r="A40" s="471"/>
      <c r="B40" s="568">
        <v>3</v>
      </c>
      <c r="C40" s="1553" t="s">
        <v>1072</v>
      </c>
      <c r="D40" s="1553"/>
      <c r="E40" s="1553"/>
      <c r="F40" s="1553"/>
      <c r="G40" s="1553"/>
      <c r="H40" s="1553"/>
      <c r="I40" s="1553"/>
      <c r="J40" s="1553"/>
      <c r="K40" s="1553"/>
      <c r="L40" s="1553"/>
      <c r="M40" s="1553"/>
      <c r="N40" s="1553"/>
      <c r="O40" s="1553"/>
      <c r="P40" s="1553"/>
      <c r="Q40" s="1553"/>
      <c r="R40" s="1553"/>
      <c r="S40" s="1553"/>
      <c r="T40" s="1553"/>
      <c r="U40" s="1553"/>
      <c r="V40" s="1553"/>
      <c r="W40" s="1553"/>
      <c r="X40" s="1553"/>
      <c r="Y40" s="1553"/>
      <c r="Z40" s="1553"/>
      <c r="AA40" s="1553"/>
      <c r="AB40" s="1553"/>
      <c r="AC40" s="1737"/>
      <c r="AD40" s="1738"/>
      <c r="AE40" s="1544" t="s">
        <v>1138</v>
      </c>
      <c r="AF40" s="1545"/>
      <c r="AG40" s="1545"/>
      <c r="AH40" s="1545"/>
      <c r="AI40" s="1545"/>
      <c r="AJ40" s="1545"/>
      <c r="AK40" s="1546"/>
      <c r="AL40" s="1547" t="s">
        <v>1139</v>
      </c>
      <c r="AM40" s="1548"/>
      <c r="AN40" s="1548"/>
      <c r="AO40" s="1548"/>
      <c r="AP40" s="1548"/>
      <c r="AQ40" s="1548"/>
      <c r="AR40" s="1548"/>
      <c r="AS40" s="1548"/>
      <c r="AT40" s="1549"/>
      <c r="AU40" s="569"/>
      <c r="AV40" s="569"/>
      <c r="AW40" s="569"/>
      <c r="AX40" s="560"/>
      <c r="AY40" s="471"/>
      <c r="AZ40" s="471"/>
      <c r="BA40" s="471"/>
      <c r="BB40" s="471"/>
      <c r="BC40" s="471"/>
      <c r="BD40" s="471"/>
      <c r="BE40" s="471"/>
      <c r="BF40" s="471"/>
      <c r="BG40" s="471"/>
      <c r="BH40" s="471"/>
      <c r="BI40" s="471"/>
      <c r="BJ40" s="471"/>
      <c r="BK40" s="471"/>
      <c r="BL40" s="471"/>
      <c r="BM40" s="471"/>
      <c r="BN40" s="471"/>
      <c r="BO40" s="471"/>
      <c r="BP40" s="471"/>
    </row>
    <row r="41" spans="1:68" ht="31.95" customHeight="1">
      <c r="A41" s="471"/>
      <c r="B41" s="568">
        <v>4</v>
      </c>
      <c r="C41" s="1553" t="s">
        <v>1075</v>
      </c>
      <c r="D41" s="1553"/>
      <c r="E41" s="1553"/>
      <c r="F41" s="1553"/>
      <c r="G41" s="1553"/>
      <c r="H41" s="1553"/>
      <c r="I41" s="1553"/>
      <c r="J41" s="1553"/>
      <c r="K41" s="1553"/>
      <c r="L41" s="1553"/>
      <c r="M41" s="1553"/>
      <c r="N41" s="1553"/>
      <c r="O41" s="1553"/>
      <c r="P41" s="1553"/>
      <c r="Q41" s="1553"/>
      <c r="R41" s="1553"/>
      <c r="S41" s="1553"/>
      <c r="T41" s="1553"/>
      <c r="U41" s="1553"/>
      <c r="V41" s="1553"/>
      <c r="W41" s="1553"/>
      <c r="X41" s="1553"/>
      <c r="Y41" s="1553"/>
      <c r="Z41" s="1553"/>
      <c r="AA41" s="1553"/>
      <c r="AB41" s="1553"/>
      <c r="AC41" s="1739"/>
      <c r="AD41" s="1740"/>
      <c r="AE41" s="1536"/>
      <c r="AF41" s="1537"/>
      <c r="AG41" s="1537"/>
      <c r="AH41" s="1537"/>
      <c r="AI41" s="1537"/>
      <c r="AJ41" s="1537"/>
      <c r="AK41" s="1538"/>
      <c r="AL41" s="1550"/>
      <c r="AM41" s="1551"/>
      <c r="AN41" s="1551"/>
      <c r="AO41" s="1551"/>
      <c r="AP41" s="1551"/>
      <c r="AQ41" s="1551"/>
      <c r="AR41" s="1551"/>
      <c r="AS41" s="1551"/>
      <c r="AT41" s="1552"/>
      <c r="AU41" s="569"/>
      <c r="AV41" s="569"/>
      <c r="AW41" s="569"/>
      <c r="AX41" s="560"/>
      <c r="AY41" s="471"/>
      <c r="AZ41" s="471"/>
      <c r="BA41" s="471"/>
      <c r="BB41" s="471"/>
      <c r="BC41" s="471"/>
      <c r="BD41" s="471"/>
      <c r="BE41" s="471"/>
      <c r="BF41" s="471"/>
      <c r="BG41" s="471"/>
      <c r="BH41" s="471"/>
      <c r="BI41" s="471"/>
      <c r="BJ41" s="471"/>
      <c r="BK41" s="471"/>
      <c r="BL41" s="471"/>
      <c r="BM41" s="471"/>
      <c r="BN41" s="471"/>
      <c r="BO41" s="471"/>
      <c r="BP41" s="471"/>
    </row>
    <row r="42" spans="1:68" ht="53.4" customHeight="1">
      <c r="A42" s="471"/>
      <c r="B42" s="568">
        <v>5</v>
      </c>
      <c r="C42" s="1516" t="s">
        <v>1076</v>
      </c>
      <c r="D42" s="1516"/>
      <c r="E42" s="1516"/>
      <c r="F42" s="1516"/>
      <c r="G42" s="1516"/>
      <c r="H42" s="1516"/>
      <c r="I42" s="1516"/>
      <c r="J42" s="1516"/>
      <c r="K42" s="1516"/>
      <c r="L42" s="1516"/>
      <c r="M42" s="1516"/>
      <c r="N42" s="1516"/>
      <c r="O42" s="1516"/>
      <c r="P42" s="1516"/>
      <c r="Q42" s="1516"/>
      <c r="R42" s="1516"/>
      <c r="S42" s="1516"/>
      <c r="T42" s="1516"/>
      <c r="U42" s="1516"/>
      <c r="V42" s="1516"/>
      <c r="W42" s="1516"/>
      <c r="X42" s="1516"/>
      <c r="Y42" s="1516"/>
      <c r="Z42" s="1516"/>
      <c r="AA42" s="1516"/>
      <c r="AB42" s="1516"/>
      <c r="AC42" s="1739"/>
      <c r="AD42" s="1740"/>
      <c r="AE42" s="1544" t="s">
        <v>1140</v>
      </c>
      <c r="AF42" s="1545"/>
      <c r="AG42" s="1545"/>
      <c r="AH42" s="1545"/>
      <c r="AI42" s="1545"/>
      <c r="AJ42" s="1545"/>
      <c r="AK42" s="1546"/>
      <c r="AL42" s="1728" t="s">
        <v>1078</v>
      </c>
      <c r="AM42" s="1545"/>
      <c r="AN42" s="1545"/>
      <c r="AO42" s="1545"/>
      <c r="AP42" s="1545"/>
      <c r="AQ42" s="1545"/>
      <c r="AR42" s="1545"/>
      <c r="AS42" s="1545"/>
      <c r="AT42" s="1729"/>
      <c r="AU42" s="569"/>
      <c r="AV42" s="569"/>
      <c r="AW42" s="569"/>
      <c r="AX42" s="560"/>
      <c r="AY42" s="471"/>
      <c r="AZ42" s="471"/>
      <c r="BA42" s="471"/>
      <c r="BB42" s="471"/>
      <c r="BC42" s="471"/>
      <c r="BD42" s="471"/>
      <c r="BE42" s="471"/>
      <c r="BF42" s="471"/>
      <c r="BG42" s="471"/>
      <c r="BH42" s="471"/>
      <c r="BI42" s="471"/>
      <c r="BJ42" s="471"/>
      <c r="BK42" s="471"/>
      <c r="BL42" s="471"/>
      <c r="BM42" s="471"/>
      <c r="BN42" s="471"/>
      <c r="BO42" s="471"/>
      <c r="BP42" s="471"/>
    </row>
    <row r="43" spans="1:68" ht="3.6" customHeight="1" thickBot="1">
      <c r="A43" s="471"/>
      <c r="B43" s="602"/>
      <c r="C43" s="602"/>
      <c r="D43" s="602"/>
      <c r="E43" s="602"/>
      <c r="F43" s="602"/>
      <c r="G43" s="602"/>
      <c r="H43" s="602"/>
      <c r="I43" s="602"/>
      <c r="J43" s="602"/>
      <c r="K43" s="602"/>
      <c r="L43" s="602"/>
      <c r="M43" s="602"/>
      <c r="N43" s="602"/>
      <c r="O43" s="602"/>
      <c r="P43" s="602"/>
      <c r="Q43" s="602"/>
      <c r="R43" s="602"/>
      <c r="S43" s="602"/>
      <c r="T43" s="602"/>
      <c r="U43" s="602"/>
      <c r="V43" s="602"/>
      <c r="W43" s="602"/>
      <c r="X43" s="602"/>
      <c r="Y43" s="602"/>
      <c r="Z43" s="602"/>
      <c r="AA43" s="602"/>
      <c r="AB43" s="602"/>
      <c r="AC43" s="1741"/>
      <c r="AD43" s="1742"/>
      <c r="AE43" s="1726"/>
      <c r="AF43" s="1727"/>
      <c r="AG43" s="1727"/>
      <c r="AH43" s="1727"/>
      <c r="AI43" s="1727"/>
      <c r="AJ43" s="1727"/>
      <c r="AK43" s="1691"/>
      <c r="AL43" s="1730"/>
      <c r="AM43" s="1727"/>
      <c r="AN43" s="1727"/>
      <c r="AO43" s="1727"/>
      <c r="AP43" s="1727"/>
      <c r="AQ43" s="1727"/>
      <c r="AR43" s="1727"/>
      <c r="AS43" s="1727"/>
      <c r="AT43" s="1731"/>
      <c r="AU43" s="560"/>
      <c r="AV43" s="560"/>
      <c r="AW43" s="560"/>
      <c r="AX43" s="560"/>
      <c r="AY43" s="560"/>
      <c r="AZ43" s="560"/>
      <c r="BA43" s="560"/>
      <c r="BB43" s="570"/>
      <c r="BC43" s="471"/>
      <c r="BD43" s="471"/>
      <c r="BE43" s="471"/>
      <c r="BF43" s="471"/>
      <c r="BG43" s="471"/>
      <c r="BH43" s="471"/>
      <c r="BI43" s="471"/>
      <c r="BJ43" s="471"/>
      <c r="BK43" s="471"/>
      <c r="BL43" s="471"/>
      <c r="BM43" s="471"/>
      <c r="BN43" s="471"/>
      <c r="BO43" s="471"/>
      <c r="BP43" s="471"/>
    </row>
    <row r="44" spans="1:68" ht="22.95" customHeight="1">
      <c r="A44" s="471"/>
      <c r="B44" s="1516" t="s">
        <v>1079</v>
      </c>
      <c r="C44" s="1520"/>
      <c r="D44" s="1520"/>
      <c r="E44" s="1520"/>
      <c r="F44" s="1520"/>
      <c r="G44" s="1520"/>
      <c r="H44" s="1520"/>
      <c r="I44" s="1520"/>
      <c r="J44" s="1520"/>
      <c r="K44" s="1520"/>
      <c r="L44" s="1520"/>
      <c r="M44" s="1520"/>
      <c r="N44" s="1520"/>
      <c r="O44" s="1520"/>
      <c r="P44" s="1520"/>
      <c r="Q44" s="1520"/>
      <c r="R44" s="1520"/>
      <c r="S44" s="1520"/>
      <c r="T44" s="1520"/>
      <c r="U44" s="1520"/>
      <c r="V44" s="1520"/>
      <c r="W44" s="1520"/>
      <c r="X44" s="1520"/>
      <c r="Y44" s="1520"/>
      <c r="Z44" s="1520"/>
      <c r="AA44" s="1520"/>
      <c r="AB44" s="1520"/>
      <c r="AC44" s="471"/>
      <c r="AD44" s="471"/>
      <c r="AE44" s="471"/>
      <c r="AF44" s="471"/>
      <c r="AG44" s="471"/>
      <c r="AH44" s="471"/>
      <c r="AI44" s="471"/>
      <c r="AJ44" s="471"/>
      <c r="AK44" s="471"/>
      <c r="AL44" s="471"/>
      <c r="AM44" s="471"/>
      <c r="AN44" s="471"/>
      <c r="AO44" s="471"/>
      <c r="AP44" s="471"/>
      <c r="AQ44" s="471"/>
      <c r="AR44" s="471"/>
      <c r="AS44" s="576"/>
      <c r="AT44" s="576"/>
      <c r="AU44" s="573"/>
      <c r="AV44" s="573"/>
      <c r="AW44" s="573"/>
      <c r="AX44" s="922"/>
      <c r="AY44" s="922"/>
      <c r="AZ44" s="922"/>
      <c r="BA44" s="922"/>
      <c r="BB44" s="471"/>
      <c r="BC44" s="471"/>
      <c r="BD44" s="471"/>
      <c r="BE44" s="471"/>
      <c r="BF44" s="471"/>
      <c r="BG44" s="471"/>
      <c r="BH44" s="471"/>
      <c r="BI44" s="471"/>
      <c r="BJ44" s="471"/>
      <c r="BK44" s="471"/>
      <c r="BL44" s="471"/>
      <c r="BM44" s="471"/>
      <c r="BN44" s="471"/>
      <c r="BO44" s="471"/>
      <c r="BP44" s="471"/>
    </row>
    <row r="45" spans="1:68" ht="14.4">
      <c r="A45" s="471"/>
      <c r="B45" s="1520"/>
      <c r="C45" s="1520"/>
      <c r="D45" s="1520"/>
      <c r="E45" s="1520"/>
      <c r="F45" s="1520"/>
      <c r="G45" s="1520"/>
      <c r="H45" s="1520"/>
      <c r="I45" s="1520"/>
      <c r="J45" s="1520"/>
      <c r="K45" s="1520"/>
      <c r="L45" s="1520"/>
      <c r="M45" s="1520"/>
      <c r="N45" s="1520"/>
      <c r="O45" s="1520"/>
      <c r="P45" s="1520"/>
      <c r="Q45" s="1520"/>
      <c r="R45" s="1520"/>
      <c r="S45" s="1520"/>
      <c r="T45" s="1520"/>
      <c r="U45" s="1520"/>
      <c r="V45" s="1520"/>
      <c r="W45" s="1520"/>
      <c r="X45" s="1520"/>
      <c r="Y45" s="1520"/>
      <c r="Z45" s="1520"/>
      <c r="AA45" s="1520"/>
      <c r="AB45" s="1520"/>
      <c r="AC45" s="471"/>
      <c r="AD45" s="471"/>
      <c r="AE45" s="471"/>
      <c r="AF45" s="471"/>
      <c r="AG45" s="471"/>
      <c r="AH45" s="471"/>
      <c r="AI45" s="471"/>
      <c r="AJ45" s="471"/>
      <c r="AK45" s="471"/>
      <c r="AL45" s="471"/>
      <c r="AM45" s="471"/>
      <c r="AN45" s="471"/>
      <c r="AO45" s="471"/>
      <c r="AP45" s="471"/>
      <c r="AQ45" s="471"/>
      <c r="AR45" s="471"/>
      <c r="AS45" s="934"/>
      <c r="AT45" s="934"/>
      <c r="AU45" s="471"/>
      <c r="AV45" s="471"/>
      <c r="AW45" s="471"/>
      <c r="AX45" s="471"/>
      <c r="AY45" s="471"/>
      <c r="AZ45" s="471"/>
      <c r="BA45" s="471"/>
      <c r="BB45" s="471"/>
      <c r="BC45" s="471"/>
      <c r="BD45" s="471"/>
      <c r="BE45" s="471"/>
      <c r="BF45" s="471"/>
      <c r="BG45" s="471"/>
      <c r="BH45" s="471"/>
      <c r="BI45" s="471"/>
      <c r="BJ45" s="471"/>
      <c r="BK45" s="471"/>
      <c r="BL45" s="471"/>
      <c r="BM45" s="471"/>
      <c r="BN45" s="471"/>
      <c r="BO45" s="471"/>
      <c r="BP45" s="471"/>
    </row>
    <row r="46" spans="1:68" ht="32.4" customHeight="1">
      <c r="A46" s="471"/>
      <c r="B46" s="1520"/>
      <c r="C46" s="1520"/>
      <c r="D46" s="1520"/>
      <c r="E46" s="1520"/>
      <c r="F46" s="1520"/>
      <c r="G46" s="1520"/>
      <c r="H46" s="1520"/>
      <c r="I46" s="1520"/>
      <c r="J46" s="1520"/>
      <c r="K46" s="1520"/>
      <c r="L46" s="1520"/>
      <c r="M46" s="1520"/>
      <c r="N46" s="1520"/>
      <c r="O46" s="1520"/>
      <c r="P46" s="1520"/>
      <c r="Q46" s="1520"/>
      <c r="R46" s="1520"/>
      <c r="S46" s="1520"/>
      <c r="T46" s="1520"/>
      <c r="U46" s="1520"/>
      <c r="V46" s="1520"/>
      <c r="W46" s="1520"/>
      <c r="X46" s="1520"/>
      <c r="Y46" s="1520"/>
      <c r="Z46" s="1520"/>
      <c r="AA46" s="1520"/>
      <c r="AB46" s="1520"/>
      <c r="AC46" s="471"/>
      <c r="AD46" s="471"/>
      <c r="AE46" s="471"/>
      <c r="AF46" s="471"/>
      <c r="AG46" s="471"/>
      <c r="AH46" s="471"/>
      <c r="AI46" s="471"/>
      <c r="AJ46" s="471"/>
      <c r="AK46" s="471"/>
      <c r="AL46" s="471"/>
      <c r="AM46" s="471"/>
      <c r="AN46" s="471"/>
      <c r="AO46" s="471"/>
      <c r="AP46" s="471"/>
      <c r="AQ46" s="471"/>
      <c r="AR46" s="471"/>
      <c r="AS46" s="471"/>
      <c r="AT46" s="471"/>
      <c r="AU46" s="576"/>
      <c r="AV46" s="576"/>
      <c r="AW46" s="576"/>
      <c r="AX46" s="471"/>
      <c r="AY46" s="471"/>
      <c r="AZ46" s="471"/>
      <c r="BA46" s="471"/>
      <c r="BB46" s="471"/>
      <c r="BC46" s="471"/>
      <c r="BD46" s="471"/>
      <c r="BE46" s="471"/>
      <c r="BF46" s="471"/>
      <c r="BG46" s="471"/>
      <c r="BH46" s="471"/>
      <c r="BI46" s="471"/>
      <c r="BJ46" s="471"/>
      <c r="BK46" s="471"/>
      <c r="BL46" s="471"/>
      <c r="BM46" s="471"/>
      <c r="BN46" s="471"/>
      <c r="BO46" s="471"/>
      <c r="BP46" s="471"/>
    </row>
    <row r="47" spans="1:68" ht="14.4">
      <c r="A47" s="471"/>
      <c r="B47" s="472"/>
      <c r="C47" s="472"/>
      <c r="D47" s="472"/>
      <c r="E47" s="472"/>
      <c r="F47" s="471"/>
      <c r="G47" s="471"/>
      <c r="H47" s="471"/>
      <c r="I47" s="471"/>
      <c r="J47" s="471"/>
      <c r="K47" s="471"/>
      <c r="L47" s="471"/>
      <c r="M47" s="471"/>
      <c r="N47" s="471"/>
      <c r="O47" s="471"/>
      <c r="P47" s="471"/>
      <c r="Q47" s="471"/>
      <c r="R47" s="471"/>
      <c r="S47" s="471"/>
      <c r="T47" s="471"/>
      <c r="U47" s="471"/>
      <c r="V47" s="471"/>
      <c r="W47" s="471"/>
      <c r="X47" s="471"/>
      <c r="Y47" s="471"/>
      <c r="Z47" s="471"/>
      <c r="AA47" s="471"/>
      <c r="AB47" s="471"/>
      <c r="AC47" s="471"/>
      <c r="AD47" s="471"/>
      <c r="AE47" s="471"/>
      <c r="AF47" s="471"/>
      <c r="AG47" s="471"/>
      <c r="AH47" s="471"/>
      <c r="AI47" s="471"/>
      <c r="AJ47" s="471"/>
      <c r="AK47" s="471"/>
      <c r="AL47" s="471"/>
      <c r="AM47" s="471"/>
      <c r="AN47" s="471"/>
      <c r="AO47" s="471"/>
      <c r="AP47" s="471"/>
      <c r="AQ47" s="471"/>
      <c r="AR47" s="471"/>
      <c r="AS47" s="471"/>
      <c r="AT47" s="471"/>
      <c r="AU47" s="934"/>
      <c r="AV47" s="934"/>
      <c r="AW47" s="934"/>
      <c r="AX47" s="471"/>
      <c r="AY47" s="471"/>
      <c r="AZ47" s="471"/>
      <c r="BA47" s="471"/>
      <c r="BB47" s="471"/>
      <c r="BC47" s="471"/>
      <c r="BD47" s="471"/>
      <c r="BE47" s="471"/>
      <c r="BF47" s="471"/>
      <c r="BG47" s="471"/>
      <c r="BH47" s="471"/>
      <c r="BI47" s="471"/>
      <c r="BJ47" s="471"/>
      <c r="BK47" s="471"/>
      <c r="BL47" s="471"/>
      <c r="BM47" s="471"/>
      <c r="BN47" s="471"/>
      <c r="BO47" s="471"/>
      <c r="BP47" s="471"/>
    </row>
    <row r="48" spans="1:68" ht="14.4">
      <c r="A48" s="471"/>
      <c r="B48" s="472"/>
      <c r="C48" s="472"/>
      <c r="D48" s="472"/>
      <c r="E48" s="472"/>
      <c r="F48" s="471"/>
      <c r="G48" s="471"/>
      <c r="H48" s="471"/>
      <c r="I48" s="471"/>
      <c r="J48" s="471"/>
      <c r="K48" s="471"/>
      <c r="L48" s="471"/>
      <c r="M48" s="471"/>
      <c r="N48" s="471"/>
      <c r="O48" s="471"/>
      <c r="P48" s="471"/>
      <c r="Q48" s="471"/>
      <c r="R48" s="471"/>
      <c r="S48" s="471"/>
      <c r="T48" s="471"/>
      <c r="U48" s="471"/>
      <c r="V48" s="471"/>
      <c r="W48" s="471"/>
      <c r="X48" s="471"/>
      <c r="Y48" s="471"/>
      <c r="Z48" s="471"/>
      <c r="AA48" s="471"/>
      <c r="AB48" s="471"/>
      <c r="AC48" s="471"/>
      <c r="AD48" s="471"/>
      <c r="AE48" s="471"/>
      <c r="AF48" s="471"/>
      <c r="AG48" s="471"/>
      <c r="AH48" s="471"/>
      <c r="AI48" s="471"/>
      <c r="AJ48" s="471"/>
      <c r="AK48" s="471"/>
      <c r="AL48" s="471"/>
      <c r="AM48" s="471"/>
      <c r="AN48" s="471"/>
      <c r="AO48" s="471"/>
      <c r="AP48" s="471"/>
      <c r="AQ48" s="471"/>
      <c r="AR48" s="471"/>
      <c r="AS48" s="471"/>
      <c r="AT48" s="471"/>
      <c r="AU48" s="471"/>
      <c r="AV48" s="471"/>
      <c r="AW48" s="471"/>
      <c r="AX48" s="471"/>
      <c r="AY48" s="471"/>
      <c r="AZ48" s="471"/>
      <c r="BA48" s="471"/>
      <c r="BB48" s="471"/>
      <c r="BC48" s="471"/>
      <c r="BD48" s="471"/>
      <c r="BE48" s="471"/>
      <c r="BF48" s="471"/>
      <c r="BG48" s="471"/>
      <c r="BH48" s="471"/>
      <c r="BI48" s="471"/>
      <c r="BJ48" s="471"/>
      <c r="BK48" s="471"/>
      <c r="BL48" s="471"/>
      <c r="BM48" s="471"/>
      <c r="BN48" s="471"/>
      <c r="BO48" s="471"/>
      <c r="BP48" s="471"/>
    </row>
    <row r="49" spans="1:68" ht="14.4" hidden="1">
      <c r="A49" s="471"/>
      <c r="B49" s="472"/>
      <c r="C49" s="472"/>
      <c r="D49" s="472"/>
      <c r="E49" s="472"/>
      <c r="F49" s="471"/>
      <c r="G49" s="471"/>
      <c r="H49" s="471"/>
      <c r="I49" s="471"/>
      <c r="J49" s="471"/>
      <c r="K49" s="471"/>
      <c r="L49" s="471"/>
      <c r="M49" s="471"/>
      <c r="N49" s="471"/>
      <c r="O49" s="471"/>
      <c r="P49" s="471"/>
      <c r="Q49" s="471"/>
      <c r="R49" s="471"/>
      <c r="S49" s="471"/>
      <c r="T49" s="471"/>
      <c r="U49" s="471"/>
      <c r="V49" s="471"/>
      <c r="W49" s="471"/>
      <c r="X49" s="471"/>
      <c r="Y49" s="471"/>
      <c r="Z49" s="471"/>
      <c r="AA49" s="471"/>
      <c r="AB49" s="471"/>
      <c r="AC49" s="471"/>
      <c r="AD49" s="471"/>
      <c r="AE49" s="471"/>
      <c r="AF49" s="471"/>
      <c r="AG49" s="471"/>
      <c r="AH49" s="471"/>
      <c r="AI49" s="471"/>
      <c r="AJ49" s="471"/>
      <c r="AK49" s="471"/>
      <c r="AL49" s="471"/>
      <c r="AM49" s="471"/>
      <c r="AN49" s="471"/>
      <c r="AO49" s="471"/>
      <c r="AP49" s="471"/>
      <c r="AQ49" s="471"/>
      <c r="AR49" s="471"/>
      <c r="AS49" s="471"/>
      <c r="AT49" s="471"/>
      <c r="AU49" s="471"/>
      <c r="AV49" s="471"/>
      <c r="AW49" s="471"/>
      <c r="AX49" s="471"/>
      <c r="AY49" s="471"/>
      <c r="AZ49" s="471"/>
      <c r="BA49" s="471"/>
      <c r="BB49" s="471"/>
      <c r="BC49" s="471"/>
      <c r="BD49" s="471"/>
      <c r="BE49" s="471"/>
      <c r="BF49" s="471"/>
      <c r="BG49" s="471"/>
      <c r="BH49" s="471"/>
      <c r="BI49" s="471"/>
      <c r="BJ49" s="471"/>
      <c r="BK49" s="471"/>
      <c r="BL49" s="471"/>
      <c r="BM49" s="471"/>
      <c r="BN49" s="471"/>
      <c r="BO49" s="471"/>
      <c r="BP49" s="471"/>
    </row>
    <row r="50" spans="1:68" ht="14.4" hidden="1">
      <c r="A50" s="471"/>
      <c r="B50" s="472"/>
      <c r="C50" s="472"/>
      <c r="D50" s="472"/>
      <c r="E50" s="472"/>
      <c r="F50" s="471"/>
      <c r="G50" s="471"/>
      <c r="H50" s="471"/>
      <c r="I50" s="471"/>
      <c r="J50" s="471"/>
      <c r="K50" s="471"/>
      <c r="L50" s="471"/>
      <c r="M50" s="471"/>
      <c r="N50" s="471"/>
      <c r="O50" s="471"/>
      <c r="P50" s="471"/>
      <c r="Q50" s="471"/>
      <c r="R50" s="471"/>
      <c r="S50" s="471"/>
      <c r="T50" s="471"/>
      <c r="U50" s="471"/>
      <c r="V50" s="471"/>
      <c r="W50" s="471"/>
      <c r="X50" s="471"/>
      <c r="Y50" s="471"/>
      <c r="Z50" s="471"/>
      <c r="AA50" s="471"/>
      <c r="AB50" s="471"/>
      <c r="AC50" s="471"/>
      <c r="AD50" s="471"/>
      <c r="AE50" s="471"/>
      <c r="AF50" s="471"/>
      <c r="AG50" s="471"/>
      <c r="AH50" s="471"/>
      <c r="AI50" s="471"/>
      <c r="AJ50" s="471"/>
      <c r="AK50" s="471"/>
      <c r="AL50" s="471"/>
      <c r="AM50" s="471"/>
      <c r="AN50" s="471"/>
      <c r="AO50" s="471"/>
      <c r="AP50" s="471"/>
      <c r="AQ50" s="471"/>
      <c r="AR50" s="471"/>
      <c r="AS50" s="471"/>
      <c r="AT50" s="471"/>
      <c r="AU50" s="471"/>
      <c r="AV50" s="471"/>
      <c r="AW50" s="471"/>
      <c r="AX50" s="471"/>
      <c r="AY50" s="471"/>
      <c r="AZ50" s="471"/>
      <c r="BA50" s="471"/>
      <c r="BB50" s="471"/>
      <c r="BC50" s="471"/>
      <c r="BD50" s="471"/>
      <c r="BE50" s="471"/>
      <c r="BF50" s="471"/>
      <c r="BG50" s="471"/>
      <c r="BH50" s="471"/>
      <c r="BI50" s="471"/>
      <c r="BJ50" s="471"/>
      <c r="BK50" s="471"/>
      <c r="BL50" s="471"/>
      <c r="BM50" s="471"/>
      <c r="BN50" s="471"/>
      <c r="BO50" s="471"/>
      <c r="BP50" s="471"/>
    </row>
    <row r="51" spans="1:68" ht="14.4" hidden="1">
      <c r="A51" s="471"/>
      <c r="B51" s="472"/>
      <c r="C51" s="472"/>
      <c r="D51" s="472"/>
      <c r="E51" s="472"/>
      <c r="F51" s="471"/>
      <c r="G51" s="471" t="s">
        <v>1057</v>
      </c>
      <c r="H51" s="471" t="s">
        <v>1055</v>
      </c>
      <c r="I51" s="471"/>
      <c r="J51" s="471"/>
      <c r="K51" s="471"/>
      <c r="L51" s="471"/>
      <c r="M51" s="578" t="s">
        <v>1141</v>
      </c>
      <c r="N51" s="471"/>
      <c r="O51" s="471"/>
      <c r="P51" s="471"/>
      <c r="Q51" s="471"/>
      <c r="R51" s="471"/>
      <c r="S51" s="471"/>
      <c r="T51" s="471"/>
      <c r="U51" s="471"/>
      <c r="V51" s="471"/>
      <c r="W51" s="471"/>
      <c r="X51" s="471"/>
      <c r="Y51" s="578" t="s">
        <v>1142</v>
      </c>
      <c r="Z51" s="471"/>
      <c r="AA51" s="471"/>
      <c r="AB51" s="471"/>
      <c r="AC51" s="471"/>
      <c r="AD51" s="528"/>
      <c r="AE51" s="528"/>
      <c r="AF51" s="528"/>
      <c r="AG51" s="528"/>
      <c r="AH51" s="528"/>
      <c r="AI51" s="528"/>
      <c r="AJ51" s="528"/>
      <c r="AK51" s="528"/>
      <c r="AL51" s="578" t="s">
        <v>1081</v>
      </c>
      <c r="AM51" s="528"/>
      <c r="AN51" s="528"/>
      <c r="AO51" s="528"/>
      <c r="AP51" s="528"/>
      <c r="AQ51" s="528"/>
      <c r="AR51" s="528"/>
      <c r="AS51" s="471"/>
      <c r="AT51" s="471"/>
      <c r="AU51" s="471"/>
      <c r="AV51" s="471"/>
      <c r="AW51" s="471"/>
      <c r="AX51" s="471"/>
      <c r="AY51" s="471"/>
      <c r="AZ51" s="471"/>
      <c r="BA51" s="471"/>
      <c r="BB51" s="471"/>
      <c r="BC51" s="471"/>
      <c r="BD51" s="471"/>
      <c r="BE51" s="471"/>
      <c r="BF51" s="471"/>
      <c r="BG51" s="471"/>
      <c r="BH51" s="471"/>
      <c r="BI51" s="471"/>
      <c r="BJ51" s="471"/>
      <c r="BK51" s="471"/>
      <c r="BL51" s="471"/>
      <c r="BM51" s="471"/>
      <c r="BN51" s="471"/>
      <c r="BO51" s="471"/>
      <c r="BP51" s="471"/>
    </row>
    <row r="52" spans="1:68" ht="14.4" hidden="1">
      <c r="A52" s="471"/>
      <c r="B52" s="472"/>
      <c r="C52" s="472"/>
      <c r="D52" s="472"/>
      <c r="E52" s="472"/>
      <c r="F52" s="471"/>
      <c r="G52" s="471" t="s">
        <v>1082</v>
      </c>
      <c r="H52" s="940" t="s">
        <v>1143</v>
      </c>
      <c r="I52" s="471"/>
      <c r="J52" s="471"/>
      <c r="K52" s="471"/>
      <c r="L52" s="471"/>
      <c r="M52" s="578" t="s">
        <v>1144</v>
      </c>
      <c r="N52" s="579"/>
      <c r="O52" s="471"/>
      <c r="P52" s="471"/>
      <c r="Q52" s="471"/>
      <c r="R52" s="471"/>
      <c r="S52" s="471" t="s">
        <v>1043</v>
      </c>
      <c r="T52" s="471"/>
      <c r="U52" s="471"/>
      <c r="V52" s="471"/>
      <c r="W52" s="471"/>
      <c r="X52" s="471"/>
      <c r="Y52" s="578" t="s">
        <v>1145</v>
      </c>
      <c r="Z52" s="471"/>
      <c r="AA52" s="471"/>
      <c r="AB52" s="471"/>
      <c r="AC52" s="471"/>
      <c r="AD52" s="528"/>
      <c r="AE52" s="528"/>
      <c r="AF52" s="528"/>
      <c r="AG52" s="528"/>
      <c r="AH52" s="528"/>
      <c r="AI52" s="528"/>
      <c r="AJ52" s="528"/>
      <c r="AK52" s="528"/>
      <c r="AL52" s="578" t="s">
        <v>1085</v>
      </c>
      <c r="AM52" s="528"/>
      <c r="AN52" s="528"/>
      <c r="AO52" s="528"/>
      <c r="AP52" s="528"/>
      <c r="AQ52" s="528"/>
      <c r="AR52" s="528"/>
      <c r="AS52" s="471"/>
      <c r="AT52" s="471"/>
      <c r="AU52" s="471"/>
      <c r="AV52" s="471"/>
      <c r="AW52" s="471"/>
      <c r="AX52" s="471"/>
      <c r="AY52" s="471"/>
      <c r="AZ52" s="471"/>
      <c r="BA52" s="471"/>
      <c r="BB52" s="471"/>
      <c r="BC52" s="471"/>
      <c r="BD52" s="471"/>
      <c r="BE52" s="471"/>
      <c r="BF52" s="471"/>
      <c r="BG52" s="471"/>
      <c r="BH52" s="471"/>
      <c r="BI52" s="471"/>
      <c r="BJ52" s="471"/>
      <c r="BK52" s="471"/>
      <c r="BL52" s="471"/>
      <c r="BM52" s="471"/>
      <c r="BN52" s="471"/>
      <c r="BO52" s="471"/>
      <c r="BP52" s="471"/>
    </row>
    <row r="53" spans="1:68" ht="14.4" hidden="1">
      <c r="A53" s="471"/>
      <c r="B53" s="472"/>
      <c r="C53" s="472"/>
      <c r="D53" s="472"/>
      <c r="E53" s="472"/>
      <c r="F53" s="471"/>
      <c r="G53" s="471"/>
      <c r="H53" s="471" t="s">
        <v>1146</v>
      </c>
      <c r="I53" s="471"/>
      <c r="J53" s="471"/>
      <c r="K53" s="471"/>
      <c r="L53" s="471"/>
      <c r="M53" s="578" t="s">
        <v>948</v>
      </c>
      <c r="N53" s="579"/>
      <c r="O53" s="471"/>
      <c r="P53" s="471"/>
      <c r="Q53" s="528"/>
      <c r="R53" s="528"/>
      <c r="S53" s="528" t="s">
        <v>1147</v>
      </c>
      <c r="T53" s="528"/>
      <c r="U53" s="528"/>
      <c r="V53" s="528"/>
      <c r="W53" s="528"/>
      <c r="X53" s="528"/>
      <c r="Y53" s="578" t="s">
        <v>1093</v>
      </c>
      <c r="Z53" s="528"/>
      <c r="AA53" s="528"/>
      <c r="AB53" s="528"/>
      <c r="AC53" s="528"/>
      <c r="AD53" s="528"/>
      <c r="AE53" s="528"/>
      <c r="AF53" s="528"/>
      <c r="AG53" s="528"/>
      <c r="AH53" s="528"/>
      <c r="AI53" s="528"/>
      <c r="AJ53" s="528"/>
      <c r="AK53" s="528"/>
      <c r="AL53" s="578" t="s">
        <v>1088</v>
      </c>
      <c r="AM53" s="528"/>
      <c r="AN53" s="528"/>
      <c r="AO53" s="528"/>
      <c r="AP53" s="528"/>
      <c r="AQ53" s="528"/>
      <c r="AR53" s="528"/>
      <c r="AS53" s="471"/>
      <c r="AT53" s="471"/>
      <c r="AU53" s="471"/>
      <c r="AV53" s="471"/>
      <c r="AW53" s="471"/>
      <c r="AX53" s="471"/>
      <c r="AY53" s="471"/>
      <c r="AZ53" s="471"/>
      <c r="BA53" s="471"/>
      <c r="BB53" s="471"/>
      <c r="BC53" s="471"/>
      <c r="BD53" s="471"/>
      <c r="BE53" s="471"/>
      <c r="BF53" s="471"/>
      <c r="BG53" s="471"/>
      <c r="BH53" s="471"/>
      <c r="BI53" s="471"/>
      <c r="BJ53" s="471"/>
      <c r="BK53" s="471"/>
      <c r="BL53" s="471"/>
      <c r="BM53" s="471"/>
      <c r="BN53" s="471"/>
      <c r="BO53" s="471"/>
      <c r="BP53" s="471"/>
    </row>
    <row r="54" spans="1:68" ht="14.4" hidden="1">
      <c r="A54" s="471"/>
      <c r="B54" s="472"/>
      <c r="C54" s="472"/>
      <c r="D54" s="472"/>
      <c r="E54" s="472"/>
      <c r="F54" s="471"/>
      <c r="G54" s="471"/>
      <c r="H54" s="471" t="s">
        <v>1148</v>
      </c>
      <c r="I54" s="471"/>
      <c r="J54" s="471"/>
      <c r="K54" s="471"/>
      <c r="L54" s="471"/>
      <c r="M54" s="580" t="s">
        <v>1089</v>
      </c>
      <c r="N54" s="579"/>
      <c r="O54" s="471"/>
      <c r="P54" s="471"/>
      <c r="Q54" s="528"/>
      <c r="R54" s="528"/>
      <c r="S54" s="528" t="s">
        <v>1149</v>
      </c>
      <c r="T54" s="528"/>
      <c r="U54" s="528"/>
      <c r="V54" s="528"/>
      <c r="W54" s="528"/>
      <c r="X54" s="528"/>
      <c r="Y54" s="578" t="s">
        <v>948</v>
      </c>
      <c r="Z54" s="528"/>
      <c r="AA54" s="528"/>
      <c r="AB54" s="528"/>
      <c r="AC54" s="528"/>
      <c r="AD54" s="528"/>
      <c r="AE54" s="528"/>
      <c r="AF54" s="528"/>
      <c r="AG54" s="528"/>
      <c r="AH54" s="528"/>
      <c r="AI54" s="528"/>
      <c r="AJ54" s="528"/>
      <c r="AK54" s="528"/>
      <c r="AL54" s="578" t="s">
        <v>1091</v>
      </c>
      <c r="AM54" s="528"/>
      <c r="AN54" s="528"/>
      <c r="AO54" s="528"/>
      <c r="AP54" s="528"/>
      <c r="AQ54" s="528"/>
      <c r="AR54" s="528"/>
      <c r="AS54" s="528"/>
      <c r="AT54" s="528"/>
      <c r="AU54" s="471"/>
      <c r="AV54" s="471"/>
      <c r="AW54" s="471"/>
      <c r="AX54" s="471"/>
      <c r="AY54" s="471"/>
      <c r="AZ54" s="471"/>
      <c r="BA54" s="471"/>
      <c r="BB54" s="471"/>
      <c r="BC54" s="471"/>
      <c r="BD54" s="471"/>
      <c r="BE54" s="471"/>
      <c r="BF54" s="471"/>
      <c r="BG54" s="471"/>
      <c r="BH54" s="471"/>
      <c r="BI54" s="471"/>
      <c r="BJ54" s="471"/>
      <c r="BK54" s="471"/>
      <c r="BL54" s="471"/>
      <c r="BM54" s="471"/>
      <c r="BN54" s="471"/>
      <c r="BO54" s="471"/>
      <c r="BP54" s="471"/>
    </row>
    <row r="55" spans="1:68" ht="14.4" hidden="1">
      <c r="A55" s="471"/>
      <c r="B55" s="472"/>
      <c r="C55" s="472"/>
      <c r="D55" s="472"/>
      <c r="E55" s="472"/>
      <c r="F55" s="471"/>
      <c r="G55" s="471"/>
      <c r="H55" s="471"/>
      <c r="I55" s="471"/>
      <c r="J55" s="471"/>
      <c r="K55" s="471"/>
      <c r="L55" s="471"/>
      <c r="M55" s="580" t="s">
        <v>1092</v>
      </c>
      <c r="N55" s="581"/>
      <c r="O55" s="471"/>
      <c r="P55" s="471"/>
      <c r="Q55" s="528"/>
      <c r="R55" s="528"/>
      <c r="S55" s="528" t="s">
        <v>1090</v>
      </c>
      <c r="T55" s="528"/>
      <c r="U55" s="528"/>
      <c r="V55" s="528"/>
      <c r="W55" s="528"/>
      <c r="X55" s="528"/>
      <c r="Y55" s="580" t="s">
        <v>1089</v>
      </c>
      <c r="Z55" s="528"/>
      <c r="AA55" s="528"/>
      <c r="AB55" s="528"/>
      <c r="AC55" s="528"/>
      <c r="AD55" s="528"/>
      <c r="AE55" s="528"/>
      <c r="AF55" s="528"/>
      <c r="AG55" s="528"/>
      <c r="AH55" s="528"/>
      <c r="AI55" s="528"/>
      <c r="AJ55" s="528"/>
      <c r="AK55" s="528"/>
      <c r="AL55" s="580" t="s">
        <v>1093</v>
      </c>
      <c r="AM55" s="528"/>
      <c r="AN55" s="528"/>
      <c r="AO55" s="528"/>
      <c r="AP55" s="528"/>
      <c r="AQ55" s="528"/>
      <c r="AR55" s="528"/>
      <c r="AS55" s="528"/>
      <c r="AT55" s="528"/>
      <c r="AU55" s="471"/>
      <c r="AV55" s="471"/>
      <c r="AW55" s="471"/>
      <c r="AX55" s="471"/>
      <c r="AY55" s="471"/>
      <c r="AZ55" s="471"/>
      <c r="BA55" s="471"/>
      <c r="BB55" s="471"/>
      <c r="BC55" s="471"/>
      <c r="BD55" s="471"/>
      <c r="BE55" s="471"/>
      <c r="BF55" s="471"/>
      <c r="BG55" s="471"/>
      <c r="BH55" s="471"/>
      <c r="BI55" s="471"/>
      <c r="BJ55" s="471"/>
      <c r="BK55" s="471"/>
      <c r="BL55" s="471"/>
      <c r="BM55" s="471"/>
      <c r="BN55" s="471"/>
      <c r="BO55" s="471"/>
      <c r="BP55" s="471"/>
    </row>
    <row r="56" spans="1:68" ht="14.4" hidden="1">
      <c r="A56" s="471"/>
      <c r="B56" s="472"/>
      <c r="C56" s="472"/>
      <c r="D56" s="472"/>
      <c r="E56" s="472"/>
      <c r="F56" s="471"/>
      <c r="G56" s="471"/>
      <c r="H56" s="471"/>
      <c r="I56" s="471"/>
      <c r="J56" s="471"/>
      <c r="K56" s="471"/>
      <c r="L56" s="471"/>
      <c r="M56" s="580" t="s">
        <v>1095</v>
      </c>
      <c r="N56" s="581"/>
      <c r="O56" s="471"/>
      <c r="P56" s="471"/>
      <c r="Q56" s="528"/>
      <c r="R56" s="528"/>
      <c r="S56" s="528"/>
      <c r="T56" s="528"/>
      <c r="U56" s="528"/>
      <c r="V56" s="528"/>
      <c r="W56" s="528"/>
      <c r="X56" s="528"/>
      <c r="Y56" s="580" t="s">
        <v>1092</v>
      </c>
      <c r="Z56" s="528"/>
      <c r="AA56" s="528"/>
      <c r="AB56" s="528"/>
      <c r="AC56" s="528"/>
      <c r="AD56" s="528"/>
      <c r="AE56" s="528"/>
      <c r="AF56" s="528"/>
      <c r="AG56" s="528"/>
      <c r="AH56" s="528"/>
      <c r="AI56" s="528"/>
      <c r="AJ56" s="528"/>
      <c r="AK56" s="528"/>
      <c r="AL56" s="578" t="s">
        <v>1096</v>
      </c>
      <c r="AM56" s="528"/>
      <c r="AN56" s="528"/>
      <c r="AO56" s="528"/>
      <c r="AP56" s="528"/>
      <c r="AQ56" s="528"/>
      <c r="AR56" s="528"/>
      <c r="AS56" s="528"/>
      <c r="AT56" s="528"/>
      <c r="AU56" s="528"/>
      <c r="AV56" s="528"/>
      <c r="AW56" s="528"/>
      <c r="AX56" s="471"/>
      <c r="AY56" s="471"/>
      <c r="AZ56" s="471"/>
      <c r="BA56" s="471"/>
      <c r="BB56" s="471"/>
      <c r="BC56" s="471"/>
      <c r="BD56" s="471"/>
      <c r="BE56" s="471"/>
      <c r="BF56" s="471"/>
      <c r="BG56" s="471"/>
      <c r="BH56" s="471"/>
      <c r="BI56" s="471"/>
      <c r="BJ56" s="471"/>
      <c r="BK56" s="471"/>
      <c r="BL56" s="471"/>
      <c r="BM56" s="471"/>
      <c r="BN56" s="471"/>
      <c r="BO56" s="471"/>
      <c r="BP56" s="471"/>
    </row>
    <row r="57" spans="1:68" ht="14.4" hidden="1">
      <c r="A57" s="471"/>
      <c r="B57" s="472"/>
      <c r="C57" s="472"/>
      <c r="D57" s="472"/>
      <c r="E57" s="472"/>
      <c r="F57" s="471"/>
      <c r="G57" s="471"/>
      <c r="H57" s="471"/>
      <c r="I57" s="471"/>
      <c r="J57" s="471"/>
      <c r="K57" s="471"/>
      <c r="L57" s="471"/>
      <c r="M57" s="580" t="s">
        <v>1097</v>
      </c>
      <c r="N57" s="581"/>
      <c r="O57" s="471"/>
      <c r="P57" s="471"/>
      <c r="Q57" s="528"/>
      <c r="R57" s="528"/>
      <c r="S57" s="528"/>
      <c r="T57" s="528"/>
      <c r="U57" s="528"/>
      <c r="V57" s="528"/>
      <c r="W57" s="528"/>
      <c r="X57" s="528"/>
      <c r="Y57" s="580" t="s">
        <v>1095</v>
      </c>
      <c r="Z57" s="528"/>
      <c r="AA57" s="528"/>
      <c r="AB57" s="528"/>
      <c r="AC57" s="528"/>
      <c r="AD57" s="528"/>
      <c r="AE57" s="528"/>
      <c r="AF57" s="528"/>
      <c r="AG57" s="528"/>
      <c r="AH57" s="528"/>
      <c r="AI57" s="528"/>
      <c r="AJ57" s="528"/>
      <c r="AK57" s="528"/>
      <c r="AL57" s="580" t="s">
        <v>1098</v>
      </c>
      <c r="AM57" s="528"/>
      <c r="AN57" s="528"/>
      <c r="AO57" s="528"/>
      <c r="AP57" s="528"/>
      <c r="AQ57" s="528"/>
      <c r="AR57" s="528"/>
      <c r="AS57" s="528"/>
      <c r="AT57" s="528"/>
      <c r="AU57" s="528"/>
      <c r="AV57" s="528"/>
      <c r="AW57" s="528"/>
      <c r="AX57" s="471"/>
      <c r="AY57" s="471"/>
      <c r="AZ57" s="471"/>
      <c r="BA57" s="471"/>
      <c r="BB57" s="471"/>
      <c r="BC57" s="471"/>
      <c r="BD57" s="471"/>
      <c r="BE57" s="471"/>
      <c r="BF57" s="471"/>
      <c r="BG57" s="471"/>
      <c r="BH57" s="471"/>
      <c r="BI57" s="471"/>
      <c r="BJ57" s="471"/>
      <c r="BK57" s="471"/>
      <c r="BL57" s="471"/>
      <c r="BM57" s="471"/>
      <c r="BN57" s="471"/>
      <c r="BO57" s="471"/>
      <c r="BP57" s="471"/>
    </row>
    <row r="58" spans="1:68" ht="14.4" hidden="1">
      <c r="A58" s="471"/>
      <c r="B58" s="472"/>
      <c r="C58" s="472"/>
      <c r="D58" s="472"/>
      <c r="E58" s="472"/>
      <c r="F58" s="471"/>
      <c r="G58" s="471"/>
      <c r="H58" s="471"/>
      <c r="I58" s="471"/>
      <c r="J58" s="471"/>
      <c r="K58" s="471"/>
      <c r="L58" s="471"/>
      <c r="M58" s="580" t="s">
        <v>1099</v>
      </c>
      <c r="N58" s="581"/>
      <c r="O58" s="471"/>
      <c r="P58" s="471"/>
      <c r="Q58" s="528"/>
      <c r="R58" s="528"/>
      <c r="S58" s="528"/>
      <c r="T58" s="528"/>
      <c r="U58" s="528"/>
      <c r="V58" s="528"/>
      <c r="W58" s="528"/>
      <c r="X58" s="528"/>
      <c r="Y58" s="580" t="s">
        <v>1097</v>
      </c>
      <c r="Z58" s="528"/>
      <c r="AA58" s="528"/>
      <c r="AB58" s="528"/>
      <c r="AC58" s="528"/>
      <c r="AD58" s="528"/>
      <c r="AE58" s="528"/>
      <c r="AF58" s="528"/>
      <c r="AG58" s="528"/>
      <c r="AH58" s="528"/>
      <c r="AI58" s="528"/>
      <c r="AJ58" s="528"/>
      <c r="AK58" s="528"/>
      <c r="AL58" s="578" t="s">
        <v>1100</v>
      </c>
      <c r="AM58" s="528"/>
      <c r="AN58" s="528"/>
      <c r="AO58" s="528"/>
      <c r="AP58" s="528"/>
      <c r="AQ58" s="528"/>
      <c r="AR58" s="528"/>
      <c r="AS58" s="528"/>
      <c r="AT58" s="528"/>
      <c r="AU58" s="528"/>
      <c r="AV58" s="528"/>
      <c r="AW58" s="528"/>
      <c r="AX58" s="471"/>
      <c r="AY58" s="471"/>
      <c r="AZ58" s="471"/>
      <c r="BA58" s="471"/>
      <c r="BB58" s="471"/>
      <c r="BC58" s="471"/>
      <c r="BD58" s="471"/>
      <c r="BE58" s="471"/>
      <c r="BF58" s="471"/>
      <c r="BG58" s="471"/>
      <c r="BH58" s="471"/>
      <c r="BI58" s="471"/>
      <c r="BJ58" s="471"/>
      <c r="BK58" s="471"/>
      <c r="BL58" s="471"/>
      <c r="BM58" s="471"/>
      <c r="BN58" s="471"/>
      <c r="BO58" s="471"/>
      <c r="BP58" s="471"/>
    </row>
    <row r="59" spans="1:68" ht="14.4" hidden="1">
      <c r="A59" s="471"/>
      <c r="B59" s="472"/>
      <c r="C59" s="472"/>
      <c r="D59" s="472"/>
      <c r="E59" s="472"/>
      <c r="F59" s="471"/>
      <c r="G59" s="471"/>
      <c r="H59" s="471"/>
      <c r="I59" s="471"/>
      <c r="J59" s="471"/>
      <c r="K59" s="471"/>
      <c r="L59" s="471"/>
      <c r="M59" s="580" t="s">
        <v>1101</v>
      </c>
      <c r="N59" s="581"/>
      <c r="O59" s="471"/>
      <c r="P59" s="471"/>
      <c r="Q59" s="528"/>
      <c r="R59" s="528"/>
      <c r="S59" s="528"/>
      <c r="T59" s="528"/>
      <c r="U59" s="528"/>
      <c r="V59" s="528"/>
      <c r="W59" s="528"/>
      <c r="X59" s="528"/>
      <c r="Y59" s="580" t="s">
        <v>1099</v>
      </c>
      <c r="Z59" s="528"/>
      <c r="AA59" s="528"/>
      <c r="AB59" s="528"/>
      <c r="AC59" s="528"/>
      <c r="AD59" s="528"/>
      <c r="AE59" s="528"/>
      <c r="AF59" s="528"/>
      <c r="AG59" s="528"/>
      <c r="AH59" s="528"/>
      <c r="AI59" s="528"/>
      <c r="AJ59" s="528"/>
      <c r="AK59" s="528"/>
      <c r="AL59" s="578" t="s">
        <v>1102</v>
      </c>
      <c r="AM59" s="528"/>
      <c r="AN59" s="528"/>
      <c r="AO59" s="528"/>
      <c r="AP59" s="528"/>
      <c r="AQ59" s="528"/>
      <c r="AR59" s="528"/>
      <c r="AS59" s="528"/>
      <c r="AT59" s="528"/>
      <c r="AU59" s="528"/>
      <c r="AV59" s="528"/>
      <c r="AW59" s="528"/>
      <c r="AX59" s="471"/>
      <c r="AY59" s="471"/>
      <c r="AZ59" s="471"/>
      <c r="BA59" s="471"/>
      <c r="BB59" s="471"/>
      <c r="BC59" s="471"/>
      <c r="BD59" s="471"/>
      <c r="BE59" s="471"/>
      <c r="BF59" s="471"/>
      <c r="BG59" s="471"/>
      <c r="BH59" s="471"/>
      <c r="BI59" s="471"/>
      <c r="BJ59" s="471"/>
      <c r="BK59" s="471"/>
      <c r="BL59" s="471"/>
      <c r="BM59" s="471"/>
      <c r="BN59" s="471"/>
      <c r="BO59" s="471"/>
      <c r="BP59" s="471"/>
    </row>
    <row r="60" spans="1:68" ht="14.4" hidden="1">
      <c r="A60" s="471"/>
      <c r="B60" s="472"/>
      <c r="C60" s="472"/>
      <c r="D60" s="472"/>
      <c r="E60" s="472"/>
      <c r="F60" s="471"/>
      <c r="G60" s="471"/>
      <c r="H60" s="471"/>
      <c r="I60" s="471"/>
      <c r="J60" s="471"/>
      <c r="K60" s="471"/>
      <c r="L60" s="471"/>
      <c r="M60" s="580" t="s">
        <v>455</v>
      </c>
      <c r="N60" s="581"/>
      <c r="O60" s="471"/>
      <c r="P60" s="471"/>
      <c r="Q60" s="528"/>
      <c r="R60" s="528"/>
      <c r="S60" s="528"/>
      <c r="T60" s="528"/>
      <c r="U60" s="528"/>
      <c r="V60" s="528"/>
      <c r="W60" s="528"/>
      <c r="X60" s="528"/>
      <c r="Y60" s="580" t="s">
        <v>1103</v>
      </c>
      <c r="Z60" s="528"/>
      <c r="AA60" s="528"/>
      <c r="AB60" s="528"/>
      <c r="AC60" s="528"/>
      <c r="AD60" s="528"/>
      <c r="AE60" s="528"/>
      <c r="AF60" s="528"/>
      <c r="AG60" s="528"/>
      <c r="AH60" s="528"/>
      <c r="AI60" s="528"/>
      <c r="AJ60" s="528"/>
      <c r="AK60" s="528"/>
      <c r="AL60" s="578" t="s">
        <v>1104</v>
      </c>
      <c r="AM60" s="528"/>
      <c r="AN60" s="528"/>
      <c r="AO60" s="528"/>
      <c r="AP60" s="528"/>
      <c r="AQ60" s="528"/>
      <c r="AR60" s="528"/>
      <c r="AS60" s="528"/>
      <c r="AT60" s="528"/>
      <c r="AU60" s="528"/>
      <c r="AV60" s="528"/>
      <c r="AW60" s="528"/>
      <c r="AX60" s="471"/>
      <c r="AY60" s="471"/>
      <c r="AZ60" s="471"/>
      <c r="BA60" s="471"/>
      <c r="BB60" s="471"/>
      <c r="BC60" s="471"/>
      <c r="BD60" s="471"/>
      <c r="BE60" s="471"/>
      <c r="BF60" s="471"/>
      <c r="BG60" s="471"/>
      <c r="BH60" s="471"/>
      <c r="BI60" s="471"/>
      <c r="BJ60" s="471"/>
      <c r="BK60" s="471"/>
      <c r="BL60" s="471"/>
      <c r="BM60" s="471"/>
      <c r="BN60" s="471"/>
      <c r="BO60" s="471"/>
      <c r="BP60" s="471"/>
    </row>
    <row r="61" spans="1:68" ht="14.4" hidden="1">
      <c r="A61" s="471"/>
      <c r="B61" s="472"/>
      <c r="C61" s="472"/>
      <c r="D61" s="472"/>
      <c r="E61" s="472"/>
      <c r="F61" s="471"/>
      <c r="G61" s="471"/>
      <c r="H61" s="471"/>
      <c r="I61" s="471"/>
      <c r="J61" s="471"/>
      <c r="K61" s="471"/>
      <c r="L61" s="471"/>
      <c r="M61" s="580" t="s">
        <v>454</v>
      </c>
      <c r="N61" s="581"/>
      <c r="O61" s="471"/>
      <c r="P61" s="471"/>
      <c r="Q61" s="528"/>
      <c r="R61" s="528"/>
      <c r="S61" s="528"/>
      <c r="T61" s="528"/>
      <c r="U61" s="528"/>
      <c r="V61" s="528"/>
      <c r="W61" s="528"/>
      <c r="X61" s="528"/>
      <c r="Y61" s="580" t="s">
        <v>1150</v>
      </c>
      <c r="Z61" s="528"/>
      <c r="AA61" s="528"/>
      <c r="AB61" s="528"/>
      <c r="AC61" s="528"/>
      <c r="AD61" s="528"/>
      <c r="AE61" s="528"/>
      <c r="AF61" s="528"/>
      <c r="AG61" s="528"/>
      <c r="AH61" s="528"/>
      <c r="AI61" s="528"/>
      <c r="AJ61" s="528"/>
      <c r="AK61" s="528"/>
      <c r="AL61" s="578" t="s">
        <v>1106</v>
      </c>
      <c r="AM61" s="528"/>
      <c r="AN61" s="528"/>
      <c r="AO61" s="528"/>
      <c r="AP61" s="528"/>
      <c r="AQ61" s="528"/>
      <c r="AR61" s="528"/>
      <c r="AS61" s="528"/>
      <c r="AT61" s="528"/>
      <c r="AU61" s="528"/>
      <c r="AV61" s="528"/>
      <c r="AW61" s="528"/>
      <c r="AX61" s="471"/>
      <c r="AY61" s="471"/>
      <c r="AZ61" s="471"/>
      <c r="BA61" s="471"/>
      <c r="BB61" s="471"/>
      <c r="BC61" s="471"/>
      <c r="BD61" s="471"/>
      <c r="BE61" s="471"/>
      <c r="BF61" s="471"/>
      <c r="BG61" s="471"/>
      <c r="BH61" s="471"/>
      <c r="BI61" s="471"/>
      <c r="BJ61" s="471"/>
      <c r="BK61" s="471"/>
      <c r="BL61" s="471"/>
      <c r="BM61" s="471"/>
      <c r="BN61" s="471"/>
      <c r="BO61" s="471"/>
      <c r="BP61" s="471"/>
    </row>
    <row r="62" spans="1:68" ht="14.4" hidden="1">
      <c r="A62" s="471"/>
      <c r="B62" s="472"/>
      <c r="C62" s="472"/>
      <c r="D62" s="472"/>
      <c r="E62" s="472"/>
      <c r="F62" s="471"/>
      <c r="G62" s="471"/>
      <c r="H62" s="471"/>
      <c r="I62" s="471"/>
      <c r="J62" s="471"/>
      <c r="K62" s="471"/>
      <c r="L62" s="471"/>
      <c r="M62" s="578" t="s">
        <v>1107</v>
      </c>
      <c r="N62" s="581"/>
      <c r="O62" s="471"/>
      <c r="P62" s="471"/>
      <c r="Q62" s="528"/>
      <c r="R62" s="528"/>
      <c r="S62" s="528"/>
      <c r="T62" s="528"/>
      <c r="U62" s="528"/>
      <c r="V62" s="528"/>
      <c r="W62" s="528"/>
      <c r="X62" s="528"/>
      <c r="Y62" s="580" t="s">
        <v>1101</v>
      </c>
      <c r="Z62" s="528"/>
      <c r="AA62" s="528"/>
      <c r="AB62" s="528"/>
      <c r="AC62" s="528"/>
      <c r="AD62" s="528"/>
      <c r="AE62" s="528"/>
      <c r="AF62" s="528"/>
      <c r="AG62" s="528"/>
      <c r="AH62" s="528"/>
      <c r="AI62" s="528"/>
      <c r="AJ62" s="528"/>
      <c r="AK62" s="528"/>
      <c r="AL62" s="578" t="s">
        <v>1108</v>
      </c>
      <c r="AM62" s="528"/>
      <c r="AN62" s="528"/>
      <c r="AO62" s="528"/>
      <c r="AP62" s="528"/>
      <c r="AQ62" s="528"/>
      <c r="AR62" s="528"/>
      <c r="AS62" s="528"/>
      <c r="AT62" s="528"/>
      <c r="AU62" s="528"/>
      <c r="AV62" s="528"/>
      <c r="AW62" s="528"/>
      <c r="AX62" s="471"/>
      <c r="AY62" s="471"/>
      <c r="AZ62" s="471"/>
      <c r="BA62" s="471"/>
      <c r="BB62" s="471"/>
      <c r="BC62" s="471"/>
      <c r="BD62" s="471"/>
      <c r="BE62" s="471"/>
      <c r="BF62" s="471"/>
      <c r="BG62" s="471"/>
      <c r="BH62" s="471"/>
      <c r="BI62" s="471"/>
      <c r="BJ62" s="471"/>
      <c r="BK62" s="471"/>
      <c r="BL62" s="471"/>
      <c r="BM62" s="471"/>
      <c r="BN62" s="471"/>
      <c r="BO62" s="471"/>
      <c r="BP62" s="471"/>
    </row>
    <row r="63" spans="1:68" ht="14.4" hidden="1">
      <c r="A63" s="471"/>
      <c r="B63" s="472"/>
      <c r="C63" s="472"/>
      <c r="D63" s="472"/>
      <c r="E63" s="472"/>
      <c r="F63" s="471"/>
      <c r="G63" s="471"/>
      <c r="H63" s="471"/>
      <c r="I63" s="471"/>
      <c r="J63" s="471"/>
      <c r="K63" s="471"/>
      <c r="L63" s="471"/>
      <c r="M63" s="578" t="s">
        <v>457</v>
      </c>
      <c r="N63" s="581"/>
      <c r="O63" s="471"/>
      <c r="P63" s="471"/>
      <c r="Q63" s="528"/>
      <c r="R63" s="528"/>
      <c r="S63" s="528"/>
      <c r="T63" s="528"/>
      <c r="U63" s="528"/>
      <c r="V63" s="528"/>
      <c r="W63" s="528"/>
      <c r="X63" s="528"/>
      <c r="Y63" s="580" t="s">
        <v>455</v>
      </c>
      <c r="Z63" s="528"/>
      <c r="AA63" s="528"/>
      <c r="AB63" s="528"/>
      <c r="AC63" s="528"/>
      <c r="AD63" s="528"/>
      <c r="AE63" s="528"/>
      <c r="AF63" s="528"/>
      <c r="AG63" s="528"/>
      <c r="AH63" s="528"/>
      <c r="AI63" s="528"/>
      <c r="AJ63" s="528"/>
      <c r="AK63" s="528"/>
      <c r="AL63" s="578" t="s">
        <v>1109</v>
      </c>
      <c r="AM63" s="528"/>
      <c r="AN63" s="528"/>
      <c r="AO63" s="528"/>
      <c r="AP63" s="528"/>
      <c r="AQ63" s="528"/>
      <c r="AR63" s="528"/>
      <c r="AS63" s="528"/>
      <c r="AT63" s="528"/>
      <c r="AU63" s="528"/>
      <c r="AV63" s="528"/>
      <c r="AW63" s="528"/>
      <c r="AX63" s="471"/>
      <c r="AY63" s="471"/>
      <c r="AZ63" s="471"/>
      <c r="BA63" s="471"/>
      <c r="BB63" s="471"/>
      <c r="BC63" s="471"/>
      <c r="BD63" s="471"/>
      <c r="BE63" s="471"/>
      <c r="BF63" s="471"/>
      <c r="BG63" s="471"/>
      <c r="BH63" s="471"/>
      <c r="BI63" s="471"/>
      <c r="BJ63" s="471"/>
      <c r="BK63" s="471"/>
      <c r="BL63" s="471"/>
      <c r="BM63" s="471"/>
      <c r="BN63" s="471"/>
      <c r="BO63" s="471"/>
      <c r="BP63" s="471"/>
    </row>
    <row r="64" spans="1:68" ht="14.4" hidden="1">
      <c r="A64" s="471"/>
      <c r="B64" s="472"/>
      <c r="C64" s="472"/>
      <c r="D64" s="472"/>
      <c r="E64" s="472"/>
      <c r="F64" s="471"/>
      <c r="G64" s="471"/>
      <c r="H64" s="471"/>
      <c r="I64" s="471"/>
      <c r="J64" s="471"/>
      <c r="K64" s="471"/>
      <c r="L64" s="471"/>
      <c r="M64" s="578" t="s">
        <v>1056</v>
      </c>
      <c r="N64" s="581"/>
      <c r="O64" s="582"/>
      <c r="P64" s="471"/>
      <c r="Q64" s="528"/>
      <c r="R64" s="528"/>
      <c r="S64" s="528"/>
      <c r="T64" s="528"/>
      <c r="U64" s="528"/>
      <c r="V64" s="528"/>
      <c r="W64" s="528"/>
      <c r="X64" s="528"/>
      <c r="Y64" s="580" t="s">
        <v>454</v>
      </c>
      <c r="Z64" s="528"/>
      <c r="AA64" s="528"/>
      <c r="AB64" s="528"/>
      <c r="AC64" s="528"/>
      <c r="AD64" s="528"/>
      <c r="AE64" s="528"/>
      <c r="AF64" s="528"/>
      <c r="AG64" s="528"/>
      <c r="AH64" s="528"/>
      <c r="AI64" s="528"/>
      <c r="AJ64" s="528"/>
      <c r="AK64" s="528"/>
      <c r="AL64" s="578" t="s">
        <v>1110</v>
      </c>
      <c r="AM64" s="528"/>
      <c r="AN64" s="528"/>
      <c r="AO64" s="528"/>
      <c r="AP64" s="528"/>
      <c r="AQ64" s="528"/>
      <c r="AR64" s="528"/>
      <c r="AS64" s="528"/>
      <c r="AT64" s="528"/>
      <c r="AU64" s="528"/>
      <c r="AV64" s="528"/>
      <c r="AW64" s="528"/>
      <c r="AX64" s="471"/>
      <c r="AY64" s="471"/>
      <c r="AZ64" s="471"/>
      <c r="BA64" s="471"/>
      <c r="BB64" s="471"/>
      <c r="BC64" s="471"/>
      <c r="BD64" s="471"/>
      <c r="BE64" s="471"/>
      <c r="BF64" s="471"/>
      <c r="BG64" s="471"/>
      <c r="BH64" s="471"/>
      <c r="BI64" s="471"/>
      <c r="BJ64" s="471"/>
      <c r="BK64" s="471"/>
      <c r="BL64" s="471"/>
      <c r="BM64" s="471"/>
      <c r="BN64" s="471"/>
      <c r="BO64" s="471"/>
      <c r="BP64" s="471"/>
    </row>
    <row r="65" spans="1:68" ht="14.4" hidden="1">
      <c r="A65" s="471"/>
      <c r="B65" s="472"/>
      <c r="C65" s="472"/>
      <c r="D65" s="472"/>
      <c r="E65" s="472"/>
      <c r="F65" s="471"/>
      <c r="G65" s="471"/>
      <c r="H65" s="471"/>
      <c r="I65" s="471"/>
      <c r="J65" s="471"/>
      <c r="K65" s="471"/>
      <c r="L65" s="471"/>
      <c r="M65" s="578" t="s">
        <v>1111</v>
      </c>
      <c r="N65" s="579"/>
      <c r="O65" s="582"/>
      <c r="P65" s="471"/>
      <c r="Q65" s="528"/>
      <c r="R65" s="528"/>
      <c r="S65" s="528"/>
      <c r="T65" s="528"/>
      <c r="U65" s="528"/>
      <c r="V65" s="528"/>
      <c r="W65" s="528"/>
      <c r="X65" s="528"/>
      <c r="Y65" s="578" t="s">
        <v>1107</v>
      </c>
      <c r="Z65" s="528"/>
      <c r="AA65" s="528"/>
      <c r="AB65" s="528"/>
      <c r="AC65" s="528"/>
      <c r="AD65" s="528"/>
      <c r="AE65" s="528"/>
      <c r="AF65" s="528"/>
      <c r="AG65" s="528"/>
      <c r="AH65" s="528"/>
      <c r="AI65" s="528"/>
      <c r="AJ65" s="528"/>
      <c r="AK65" s="528"/>
      <c r="AL65" s="578" t="s">
        <v>1112</v>
      </c>
      <c r="AM65" s="528"/>
      <c r="AN65" s="528"/>
      <c r="AO65" s="528"/>
      <c r="AP65" s="528"/>
      <c r="AQ65" s="528"/>
      <c r="AR65" s="528"/>
      <c r="AS65" s="528"/>
      <c r="AT65" s="528"/>
      <c r="AU65" s="528"/>
      <c r="AV65" s="528"/>
      <c r="AW65" s="528"/>
      <c r="AX65" s="471"/>
      <c r="AY65" s="471"/>
      <c r="AZ65" s="471"/>
      <c r="BA65" s="471"/>
      <c r="BB65" s="471"/>
      <c r="BC65" s="471"/>
      <c r="BD65" s="471"/>
      <c r="BE65" s="471"/>
      <c r="BF65" s="471"/>
      <c r="BG65" s="471"/>
      <c r="BH65" s="471"/>
      <c r="BI65" s="471"/>
      <c r="BJ65" s="471"/>
      <c r="BK65" s="471"/>
      <c r="BL65" s="471"/>
      <c r="BM65" s="471"/>
      <c r="BN65" s="471"/>
      <c r="BO65" s="471"/>
      <c r="BP65" s="471"/>
    </row>
    <row r="66" spans="1:68" ht="14.4" hidden="1">
      <c r="A66" s="471"/>
      <c r="B66" s="472"/>
      <c r="C66" s="472"/>
      <c r="D66" s="472"/>
      <c r="E66" s="472"/>
      <c r="F66" s="471"/>
      <c r="G66" s="471"/>
      <c r="H66" s="471"/>
      <c r="I66" s="471"/>
      <c r="J66" s="471"/>
      <c r="K66" s="471"/>
      <c r="L66" s="471"/>
      <c r="M66" s="578" t="s">
        <v>1113</v>
      </c>
      <c r="N66" s="579"/>
      <c r="O66" s="582"/>
      <c r="P66" s="471"/>
      <c r="Q66" s="528"/>
      <c r="R66" s="528"/>
      <c r="S66" s="528"/>
      <c r="T66" s="528"/>
      <c r="U66" s="528"/>
      <c r="V66" s="528"/>
      <c r="W66" s="528"/>
      <c r="X66" s="528"/>
      <c r="Y66" s="578" t="s">
        <v>457</v>
      </c>
      <c r="Z66" s="528"/>
      <c r="AA66" s="528"/>
      <c r="AB66" s="528"/>
      <c r="AC66" s="528"/>
      <c r="AD66" s="528"/>
      <c r="AE66" s="528"/>
      <c r="AF66" s="528"/>
      <c r="AG66" s="528"/>
      <c r="AH66" s="528"/>
      <c r="AI66" s="528"/>
      <c r="AJ66" s="528"/>
      <c r="AK66" s="528"/>
      <c r="AL66" s="528" t="s">
        <v>1114</v>
      </c>
      <c r="AM66" s="528"/>
      <c r="AN66" s="528"/>
      <c r="AO66" s="528"/>
      <c r="AP66" s="528"/>
      <c r="AQ66" s="528"/>
      <c r="AR66" s="528"/>
      <c r="AS66" s="528"/>
      <c r="AT66" s="528"/>
      <c r="AU66" s="528"/>
      <c r="AV66" s="528"/>
      <c r="AW66" s="528"/>
      <c r="AX66" s="471"/>
      <c r="AY66" s="471"/>
      <c r="AZ66" s="471"/>
      <c r="BA66" s="471"/>
      <c r="BB66" s="471"/>
      <c r="BC66" s="471"/>
      <c r="BD66" s="471"/>
      <c r="BE66" s="471"/>
      <c r="BF66" s="471"/>
      <c r="BG66" s="471"/>
      <c r="BH66" s="471"/>
      <c r="BI66" s="471"/>
      <c r="BJ66" s="471"/>
      <c r="BK66" s="471"/>
      <c r="BL66" s="471"/>
      <c r="BM66" s="471"/>
      <c r="BN66" s="471"/>
      <c r="BO66" s="471"/>
      <c r="BP66" s="471"/>
    </row>
    <row r="67" spans="1:68" ht="14.4" hidden="1">
      <c r="A67" s="471"/>
      <c r="B67" s="472"/>
      <c r="C67" s="472"/>
      <c r="D67" s="472"/>
      <c r="E67" s="472"/>
      <c r="F67" s="471"/>
      <c r="G67" s="471"/>
      <c r="H67" s="471"/>
      <c r="I67" s="471"/>
      <c r="J67" s="471"/>
      <c r="K67" s="471"/>
      <c r="L67" s="471"/>
      <c r="M67" s="580" t="s">
        <v>1115</v>
      </c>
      <c r="N67" s="579"/>
      <c r="O67" s="582"/>
      <c r="P67" s="471"/>
      <c r="Q67" s="528"/>
      <c r="R67" s="528"/>
      <c r="S67" s="528"/>
      <c r="T67" s="528"/>
      <c r="U67" s="528"/>
      <c r="V67" s="528"/>
      <c r="W67" s="528"/>
      <c r="X67" s="528"/>
      <c r="Y67" s="578" t="s">
        <v>1056</v>
      </c>
      <c r="Z67" s="528"/>
      <c r="AA67" s="528"/>
      <c r="AB67" s="528"/>
      <c r="AC67" s="528"/>
      <c r="AD67" s="528"/>
      <c r="AE67" s="528"/>
      <c r="AF67" s="528"/>
      <c r="AG67" s="528"/>
      <c r="AH67" s="528"/>
      <c r="AI67" s="528"/>
      <c r="AJ67" s="528"/>
      <c r="AK67" s="528"/>
      <c r="AL67" s="528" t="s">
        <v>1116</v>
      </c>
      <c r="AM67" s="528"/>
      <c r="AN67" s="528"/>
      <c r="AO67" s="528"/>
      <c r="AP67" s="528"/>
      <c r="AQ67" s="528"/>
      <c r="AR67" s="528"/>
      <c r="AS67" s="528"/>
      <c r="AT67" s="528"/>
      <c r="AU67" s="528"/>
      <c r="AV67" s="528"/>
      <c r="AW67" s="528"/>
      <c r="AX67" s="471"/>
      <c r="AY67" s="471"/>
      <c r="AZ67" s="471"/>
      <c r="BA67" s="471"/>
      <c r="BB67" s="471"/>
      <c r="BC67" s="471"/>
      <c r="BD67" s="471"/>
      <c r="BE67" s="471"/>
      <c r="BF67" s="471"/>
      <c r="BG67" s="471"/>
      <c r="BH67" s="471"/>
      <c r="BI67" s="471"/>
      <c r="BJ67" s="471"/>
      <c r="BK67" s="471"/>
      <c r="BL67" s="471"/>
      <c r="BM67" s="471"/>
      <c r="BN67" s="471"/>
      <c r="BO67" s="471"/>
      <c r="BP67" s="471"/>
    </row>
    <row r="68" spans="1:68" ht="14.4" hidden="1">
      <c r="A68" s="471"/>
      <c r="B68" s="472"/>
      <c r="C68" s="472"/>
      <c r="D68" s="472"/>
      <c r="E68" s="472"/>
      <c r="F68" s="471"/>
      <c r="G68" s="471"/>
      <c r="H68" s="471"/>
      <c r="I68" s="471"/>
      <c r="J68" s="471"/>
      <c r="K68" s="471"/>
      <c r="L68" s="471"/>
      <c r="M68" s="471"/>
      <c r="N68" s="579"/>
      <c r="O68" s="582"/>
      <c r="P68" s="471"/>
      <c r="Q68" s="528"/>
      <c r="R68" s="528"/>
      <c r="S68" s="528"/>
      <c r="T68" s="528"/>
      <c r="U68" s="528"/>
      <c r="V68" s="528"/>
      <c r="W68" s="528"/>
      <c r="X68" s="528"/>
      <c r="Y68" s="578" t="s">
        <v>1111</v>
      </c>
      <c r="Z68" s="528"/>
      <c r="AA68" s="528"/>
      <c r="AB68" s="528"/>
      <c r="AC68" s="528"/>
      <c r="AD68" s="528"/>
      <c r="AE68" s="528"/>
      <c r="AF68" s="528"/>
      <c r="AG68" s="528"/>
      <c r="AH68" s="528"/>
      <c r="AI68" s="528"/>
      <c r="AJ68" s="528"/>
      <c r="AK68" s="528"/>
      <c r="AL68" s="528" t="s">
        <v>1117</v>
      </c>
      <c r="AM68" s="528"/>
      <c r="AN68" s="528"/>
      <c r="AO68" s="528"/>
      <c r="AP68" s="528"/>
      <c r="AQ68" s="528"/>
      <c r="AR68" s="528"/>
      <c r="AS68" s="528"/>
      <c r="AT68" s="528"/>
      <c r="AU68" s="528"/>
      <c r="AV68" s="528"/>
      <c r="AW68" s="528"/>
      <c r="AX68" s="471"/>
      <c r="AY68" s="471"/>
      <c r="AZ68" s="471"/>
      <c r="BA68" s="471"/>
      <c r="BB68" s="471"/>
      <c r="BC68" s="471"/>
      <c r="BD68" s="471"/>
      <c r="BE68" s="471"/>
      <c r="BF68" s="471"/>
      <c r="BG68" s="471"/>
      <c r="BH68" s="471"/>
      <c r="BI68" s="471"/>
      <c r="BJ68" s="471"/>
      <c r="BK68" s="471"/>
      <c r="BL68" s="471"/>
      <c r="BM68" s="471"/>
      <c r="BN68" s="471"/>
      <c r="BO68" s="471"/>
      <c r="BP68" s="471"/>
    </row>
    <row r="69" spans="1:68" ht="14.4" hidden="1">
      <c r="A69" s="471"/>
      <c r="B69" s="472"/>
      <c r="C69" s="472"/>
      <c r="D69" s="472"/>
      <c r="E69" s="472"/>
      <c r="F69" s="471"/>
      <c r="G69" s="471"/>
      <c r="H69" s="471"/>
      <c r="I69" s="471"/>
      <c r="J69" s="471"/>
      <c r="K69" s="471"/>
      <c r="L69" s="471"/>
      <c r="M69" s="471" t="s">
        <v>1118</v>
      </c>
      <c r="N69" s="579"/>
      <c r="O69" s="582"/>
      <c r="P69" s="471"/>
      <c r="Q69" s="528"/>
      <c r="R69" s="528"/>
      <c r="S69" s="528"/>
      <c r="T69" s="528"/>
      <c r="U69" s="528"/>
      <c r="V69" s="528"/>
      <c r="W69" s="528"/>
      <c r="X69" s="528"/>
      <c r="Y69" s="578" t="s">
        <v>1113</v>
      </c>
      <c r="Z69" s="528"/>
      <c r="AA69" s="528"/>
      <c r="AB69" s="528"/>
      <c r="AC69" s="528"/>
      <c r="AD69" s="528"/>
      <c r="AE69" s="528"/>
      <c r="AF69" s="528"/>
      <c r="AG69" s="528"/>
      <c r="AH69" s="528"/>
      <c r="AI69" s="528"/>
      <c r="AJ69" s="528"/>
      <c r="AK69" s="528"/>
      <c r="AL69" s="528" t="s">
        <v>1119</v>
      </c>
      <c r="AM69" s="528"/>
      <c r="AN69" s="528"/>
      <c r="AO69" s="528"/>
      <c r="AP69" s="528"/>
      <c r="AQ69" s="528"/>
      <c r="AR69" s="528"/>
      <c r="AS69" s="528"/>
      <c r="AT69" s="528"/>
      <c r="AU69" s="528"/>
      <c r="AV69" s="528"/>
      <c r="AW69" s="528"/>
      <c r="AX69" s="471"/>
      <c r="AY69" s="471"/>
      <c r="AZ69" s="471"/>
      <c r="BA69" s="471"/>
      <c r="BB69" s="471"/>
      <c r="BC69" s="471"/>
      <c r="BD69" s="471"/>
      <c r="BE69" s="471"/>
      <c r="BF69" s="471"/>
      <c r="BG69" s="471"/>
      <c r="BH69" s="471"/>
      <c r="BI69" s="471"/>
      <c r="BJ69" s="471"/>
      <c r="BK69" s="471"/>
      <c r="BL69" s="471"/>
      <c r="BM69" s="471"/>
      <c r="BN69" s="471"/>
      <c r="BO69" s="471"/>
      <c r="BP69" s="471"/>
    </row>
    <row r="70" spans="1:68" ht="14.4" hidden="1">
      <c r="A70" s="471"/>
      <c r="B70" s="472"/>
      <c r="C70" s="472"/>
      <c r="D70" s="472"/>
      <c r="E70" s="472"/>
      <c r="F70" s="471"/>
      <c r="G70" s="471"/>
      <c r="H70" s="471"/>
      <c r="I70" s="471"/>
      <c r="J70" s="471"/>
      <c r="K70" s="471"/>
      <c r="L70" s="471"/>
      <c r="M70" s="583" t="s">
        <v>1120</v>
      </c>
      <c r="N70" s="579"/>
      <c r="O70" s="582"/>
      <c r="P70" s="471"/>
      <c r="Q70" s="528"/>
      <c r="R70" s="528"/>
      <c r="S70" s="528"/>
      <c r="T70" s="528"/>
      <c r="U70" s="528"/>
      <c r="V70" s="528"/>
      <c r="W70" s="528"/>
      <c r="X70" s="528"/>
      <c r="Y70" s="580" t="s">
        <v>1115</v>
      </c>
      <c r="Z70" s="528"/>
      <c r="AA70" s="528"/>
      <c r="AB70" s="528"/>
      <c r="AC70" s="528"/>
      <c r="AD70" s="528"/>
      <c r="AE70" s="528"/>
      <c r="AF70" s="528"/>
      <c r="AG70" s="528"/>
      <c r="AH70" s="528"/>
      <c r="AI70" s="528"/>
      <c r="AJ70" s="528"/>
      <c r="AK70" s="528"/>
      <c r="AL70" s="528" t="s">
        <v>1121</v>
      </c>
      <c r="AM70" s="528"/>
      <c r="AN70" s="528"/>
      <c r="AO70" s="528"/>
      <c r="AP70" s="528"/>
      <c r="AQ70" s="528"/>
      <c r="AR70" s="528"/>
      <c r="AS70" s="528"/>
      <c r="AT70" s="528"/>
      <c r="AU70" s="528"/>
      <c r="AV70" s="528"/>
      <c r="AW70" s="528"/>
      <c r="AX70" s="471"/>
      <c r="AY70" s="471"/>
      <c r="AZ70" s="471"/>
      <c r="BA70" s="471"/>
      <c r="BB70" s="471"/>
      <c r="BC70" s="471"/>
      <c r="BD70" s="471"/>
      <c r="BE70" s="471"/>
      <c r="BF70" s="471"/>
      <c r="BG70" s="471"/>
      <c r="BH70" s="471"/>
      <c r="BI70" s="471"/>
      <c r="BJ70" s="471"/>
      <c r="BK70" s="471"/>
      <c r="BL70" s="471"/>
      <c r="BM70" s="471"/>
      <c r="BN70" s="471"/>
      <c r="BO70" s="471"/>
      <c r="BP70" s="471"/>
    </row>
    <row r="71" spans="1:68" ht="14.4" hidden="1">
      <c r="A71" s="471"/>
      <c r="B71" s="472"/>
      <c r="C71" s="472"/>
      <c r="D71" s="472"/>
      <c r="E71" s="472"/>
      <c r="F71" s="471"/>
      <c r="G71" s="471"/>
      <c r="H71" s="471"/>
      <c r="I71" s="471"/>
      <c r="J71" s="471"/>
      <c r="K71" s="471"/>
      <c r="L71" s="471"/>
      <c r="M71" s="584">
        <v>1</v>
      </c>
      <c r="N71" s="581"/>
      <c r="O71" s="471"/>
      <c r="P71" s="471"/>
      <c r="Q71" s="528"/>
      <c r="R71" s="528"/>
      <c r="S71" s="528"/>
      <c r="T71" s="528"/>
      <c r="U71" s="528"/>
      <c r="V71" s="528"/>
      <c r="W71" s="528"/>
      <c r="X71" s="528"/>
      <c r="Y71" s="528"/>
      <c r="Z71" s="528"/>
      <c r="AA71" s="528"/>
      <c r="AB71" s="528"/>
      <c r="AC71" s="528"/>
      <c r="AD71" s="471"/>
      <c r="AE71" s="471"/>
      <c r="AF71" s="471"/>
      <c r="AG71" s="471"/>
      <c r="AH71" s="471"/>
      <c r="AI71" s="471"/>
      <c r="AJ71" s="471"/>
      <c r="AK71" s="471"/>
      <c r="AL71" s="528" t="s">
        <v>1122</v>
      </c>
      <c r="AM71" s="471"/>
      <c r="AN71" s="471"/>
      <c r="AO71" s="471"/>
      <c r="AP71" s="471"/>
      <c r="AQ71" s="471"/>
      <c r="AR71" s="471"/>
      <c r="AS71" s="528"/>
      <c r="AT71" s="528"/>
      <c r="AU71" s="528"/>
      <c r="AV71" s="528"/>
      <c r="AW71" s="528"/>
      <c r="AX71" s="471"/>
      <c r="AY71" s="471"/>
      <c r="AZ71" s="471"/>
      <c r="BA71" s="471"/>
      <c r="BB71" s="471"/>
      <c r="BC71" s="471"/>
      <c r="BD71" s="471"/>
      <c r="BE71" s="471"/>
      <c r="BF71" s="471"/>
      <c r="BG71" s="471"/>
      <c r="BH71" s="471"/>
      <c r="BI71" s="471"/>
      <c r="BJ71" s="471"/>
      <c r="BK71" s="471"/>
      <c r="BL71" s="471"/>
      <c r="BM71" s="471"/>
      <c r="BN71" s="471"/>
      <c r="BO71" s="471"/>
      <c r="BP71" s="471"/>
    </row>
    <row r="72" spans="1:68" ht="14.4" hidden="1">
      <c r="A72" s="471"/>
      <c r="B72" s="472"/>
      <c r="C72" s="472"/>
      <c r="D72" s="472"/>
      <c r="E72" s="472"/>
      <c r="F72" s="471"/>
      <c r="G72" s="471"/>
      <c r="H72" s="471"/>
      <c r="I72" s="471"/>
      <c r="J72" s="471"/>
      <c r="K72" s="471"/>
      <c r="L72" s="471"/>
      <c r="M72" s="584">
        <v>2</v>
      </c>
      <c r="N72" s="471"/>
      <c r="O72" s="471"/>
      <c r="P72" s="471"/>
      <c r="Q72" s="528"/>
      <c r="R72" s="528"/>
      <c r="S72" s="528"/>
      <c r="T72" s="528"/>
      <c r="U72" s="528"/>
      <c r="V72" s="528"/>
      <c r="W72" s="528"/>
      <c r="X72" s="528"/>
      <c r="Y72" s="471"/>
      <c r="Z72" s="528"/>
      <c r="AA72" s="528"/>
      <c r="AB72" s="528"/>
      <c r="AC72" s="528"/>
      <c r="AD72" s="471"/>
      <c r="AE72" s="471"/>
      <c r="AF72" s="471"/>
      <c r="AG72" s="471"/>
      <c r="AH72" s="471"/>
      <c r="AI72" s="471"/>
      <c r="AJ72" s="471"/>
      <c r="AK72" s="471"/>
      <c r="AL72" s="528" t="s">
        <v>1123</v>
      </c>
      <c r="AM72" s="471"/>
      <c r="AN72" s="471"/>
      <c r="AO72" s="471"/>
      <c r="AP72" s="471"/>
      <c r="AQ72" s="471"/>
      <c r="AR72" s="471"/>
      <c r="AS72" s="528"/>
      <c r="AT72" s="528"/>
      <c r="AU72" s="528"/>
      <c r="AV72" s="528"/>
      <c r="AW72" s="528"/>
      <c r="AX72" s="471"/>
      <c r="AY72" s="471"/>
      <c r="AZ72" s="471"/>
      <c r="BA72" s="471"/>
      <c r="BB72" s="471"/>
      <c r="BC72" s="471"/>
      <c r="BD72" s="471"/>
      <c r="BE72" s="471"/>
      <c r="BF72" s="471"/>
      <c r="BG72" s="471"/>
      <c r="BH72" s="471"/>
      <c r="BI72" s="471"/>
      <c r="BJ72" s="471"/>
      <c r="BK72" s="471"/>
      <c r="BL72" s="471"/>
      <c r="BM72" s="471"/>
      <c r="BN72" s="471"/>
      <c r="BO72" s="471"/>
      <c r="BP72" s="471"/>
    </row>
    <row r="73" spans="1:68" ht="14.4" hidden="1">
      <c r="A73" s="471"/>
      <c r="B73" s="472"/>
      <c r="C73" s="472"/>
      <c r="D73" s="472"/>
      <c r="E73" s="472"/>
      <c r="F73" s="471"/>
      <c r="G73" s="471"/>
      <c r="H73" s="471"/>
      <c r="I73" s="471"/>
      <c r="J73" s="471"/>
      <c r="K73" s="471"/>
      <c r="L73" s="585"/>
      <c r="M73" s="584">
        <v>3</v>
      </c>
      <c r="N73" s="471"/>
      <c r="O73" s="471"/>
      <c r="P73" s="471"/>
      <c r="Q73" s="471"/>
      <c r="R73" s="471"/>
      <c r="S73" s="471"/>
      <c r="T73" s="584" t="s">
        <v>1124</v>
      </c>
      <c r="U73" s="471"/>
      <c r="V73" s="471"/>
      <c r="W73" s="471"/>
      <c r="X73" s="471"/>
      <c r="Y73" s="471"/>
      <c r="Z73" s="471"/>
      <c r="AA73" s="471"/>
      <c r="AB73" s="471"/>
      <c r="AC73" s="471"/>
      <c r="AD73" s="471"/>
      <c r="AE73" s="471"/>
      <c r="AF73" s="471"/>
      <c r="AG73" s="471"/>
      <c r="AH73" s="471"/>
      <c r="AI73" s="471"/>
      <c r="AJ73" s="471"/>
      <c r="AK73" s="471"/>
      <c r="AL73" s="471" t="s">
        <v>1125</v>
      </c>
      <c r="AM73" s="471"/>
      <c r="AN73" s="471"/>
      <c r="AO73" s="471"/>
      <c r="AP73" s="471"/>
      <c r="AQ73" s="471"/>
      <c r="AR73" s="471"/>
      <c r="AS73" s="471"/>
      <c r="AT73" s="471"/>
      <c r="AU73" s="528"/>
      <c r="AV73" s="528"/>
      <c r="AW73" s="528"/>
      <c r="AX73" s="471"/>
      <c r="AY73" s="471"/>
      <c r="AZ73" s="471"/>
      <c r="BA73" s="471"/>
      <c r="BB73" s="471"/>
      <c r="BC73" s="471"/>
      <c r="BD73" s="471"/>
      <c r="BE73" s="471"/>
      <c r="BF73" s="471"/>
      <c r="BG73" s="471"/>
      <c r="BH73" s="471"/>
      <c r="BI73" s="471"/>
      <c r="BJ73" s="471"/>
      <c r="BK73" s="471"/>
      <c r="BL73" s="471"/>
      <c r="BM73" s="471"/>
      <c r="BN73" s="471"/>
      <c r="BO73" s="471"/>
      <c r="BP73" s="471"/>
    </row>
    <row r="74" spans="1:68" ht="14.4" hidden="1">
      <c r="A74" s="471"/>
      <c r="B74" s="472"/>
      <c r="C74" s="472"/>
      <c r="D74" s="472"/>
      <c r="E74" s="472"/>
      <c r="F74" s="471"/>
      <c r="G74" s="471"/>
      <c r="H74" s="471"/>
      <c r="I74" s="471"/>
      <c r="J74" s="471"/>
      <c r="K74" s="471"/>
      <c r="L74" s="471"/>
      <c r="M74" s="584">
        <v>4</v>
      </c>
      <c r="N74" s="583" t="s">
        <v>1126</v>
      </c>
      <c r="O74" s="471"/>
      <c r="P74" s="471"/>
      <c r="Q74" s="471"/>
      <c r="R74" s="471"/>
      <c r="S74" s="471"/>
      <c r="T74" s="471"/>
      <c r="U74" s="471"/>
      <c r="V74" s="471"/>
      <c r="W74" s="471"/>
      <c r="X74" s="471"/>
      <c r="Y74" s="471"/>
      <c r="Z74" s="471"/>
      <c r="AA74" s="471"/>
      <c r="AB74" s="471"/>
      <c r="AC74" s="471"/>
      <c r="AD74" s="471"/>
      <c r="AE74" s="471"/>
      <c r="AF74" s="471"/>
      <c r="AG74" s="471"/>
      <c r="AH74" s="471"/>
      <c r="AI74" s="471"/>
      <c r="AJ74" s="471"/>
      <c r="AK74" s="471"/>
      <c r="AL74" s="940" t="s">
        <v>1127</v>
      </c>
      <c r="AM74" s="471"/>
      <c r="AN74" s="471"/>
      <c r="AO74" s="471"/>
      <c r="AP74" s="471"/>
      <c r="AQ74" s="471"/>
      <c r="AR74" s="471"/>
      <c r="AS74" s="471"/>
      <c r="AT74" s="471"/>
      <c r="AU74" s="528"/>
      <c r="AV74" s="528"/>
      <c r="AW74" s="528"/>
      <c r="AX74" s="471"/>
      <c r="AY74" s="471"/>
      <c r="AZ74" s="471"/>
      <c r="BA74" s="471"/>
      <c r="BB74" s="471"/>
      <c r="BC74" s="471"/>
      <c r="BD74" s="471"/>
      <c r="BE74" s="471"/>
      <c r="BF74" s="471"/>
      <c r="BG74" s="471"/>
      <c r="BH74" s="471"/>
      <c r="BI74" s="471"/>
      <c r="BJ74" s="471"/>
      <c r="BK74" s="471"/>
      <c r="BL74" s="471"/>
      <c r="BM74" s="471"/>
      <c r="BN74" s="471"/>
      <c r="BO74" s="471"/>
      <c r="BP74" s="471"/>
    </row>
    <row r="75" spans="1:68" ht="14.4" hidden="1">
      <c r="A75" s="471"/>
      <c r="B75" s="472"/>
      <c r="C75" s="472"/>
      <c r="D75" s="472"/>
      <c r="E75" s="472"/>
      <c r="F75" s="471"/>
      <c r="G75" s="471"/>
      <c r="H75" s="471"/>
      <c r="I75" s="471"/>
      <c r="J75" s="471"/>
      <c r="K75" s="471"/>
      <c r="L75" s="471"/>
      <c r="M75" s="584">
        <v>5</v>
      </c>
      <c r="N75" s="584">
        <v>2</v>
      </c>
      <c r="O75" s="471"/>
      <c r="P75" s="471"/>
      <c r="Q75" s="471"/>
      <c r="R75" s="471"/>
      <c r="S75" s="471"/>
      <c r="T75" s="471"/>
      <c r="U75" s="471"/>
      <c r="V75" s="471"/>
      <c r="W75" s="471"/>
      <c r="X75" s="471"/>
      <c r="Y75" s="471"/>
      <c r="Z75" s="471"/>
      <c r="AA75" s="471"/>
      <c r="AB75" s="471"/>
      <c r="AC75" s="471"/>
      <c r="AD75" s="471"/>
      <c r="AE75" s="471"/>
      <c r="AF75" s="471"/>
      <c r="AG75" s="471"/>
      <c r="AH75" s="471"/>
      <c r="AI75" s="471"/>
      <c r="AJ75" s="471"/>
      <c r="AK75" s="471"/>
      <c r="AL75" s="471" t="s">
        <v>1128</v>
      </c>
      <c r="AM75" s="471"/>
      <c r="AN75" s="471"/>
      <c r="AO75" s="471"/>
      <c r="AP75" s="471"/>
      <c r="AQ75" s="471"/>
      <c r="AR75" s="471"/>
      <c r="AS75" s="471"/>
      <c r="AT75" s="471"/>
      <c r="AU75" s="471"/>
      <c r="AV75" s="471"/>
      <c r="AW75" s="471"/>
      <c r="AX75" s="471"/>
      <c r="AY75" s="471"/>
      <c r="AZ75" s="471"/>
      <c r="BA75" s="471"/>
      <c r="BB75" s="471"/>
      <c r="BC75" s="471"/>
      <c r="BD75" s="471"/>
      <c r="BE75" s="471"/>
      <c r="BF75" s="471"/>
      <c r="BG75" s="471"/>
      <c r="BH75" s="471"/>
      <c r="BI75" s="471"/>
      <c r="BJ75" s="471"/>
      <c r="BK75" s="471"/>
      <c r="BL75" s="471"/>
      <c r="BM75" s="471"/>
      <c r="BN75" s="471"/>
      <c r="BO75" s="471"/>
      <c r="BP75" s="471"/>
    </row>
    <row r="76" spans="1:68" ht="14.4" hidden="1">
      <c r="A76" s="471"/>
      <c r="B76" s="472"/>
      <c r="C76" s="472"/>
      <c r="D76" s="472"/>
      <c r="E76" s="472"/>
      <c r="F76" s="471"/>
      <c r="G76" s="471"/>
      <c r="H76" s="471"/>
      <c r="I76" s="471"/>
      <c r="J76" s="471"/>
      <c r="K76" s="471"/>
      <c r="L76" s="471"/>
      <c r="M76" s="584">
        <v>6</v>
      </c>
      <c r="N76" s="584">
        <v>2</v>
      </c>
      <c r="O76" s="471"/>
      <c r="P76" s="471"/>
      <c r="Q76" s="471"/>
      <c r="R76" s="471"/>
      <c r="S76" s="471"/>
      <c r="T76" s="471"/>
      <c r="U76" s="471"/>
      <c r="V76" s="471"/>
      <c r="W76" s="471"/>
      <c r="X76" s="471"/>
      <c r="Y76" s="471"/>
      <c r="Z76" s="471"/>
      <c r="AA76" s="471"/>
      <c r="AB76" s="471"/>
      <c r="AC76" s="471"/>
      <c r="AD76" s="471"/>
      <c r="AE76" s="471"/>
      <c r="AF76" s="471"/>
      <c r="AG76" s="471"/>
      <c r="AH76" s="471"/>
      <c r="AI76" s="471"/>
      <c r="AJ76" s="471"/>
      <c r="AK76" s="471"/>
      <c r="AL76" s="471" t="s">
        <v>1129</v>
      </c>
      <c r="AM76" s="471"/>
      <c r="AN76" s="471"/>
      <c r="AO76" s="471"/>
      <c r="AP76" s="471"/>
      <c r="AQ76" s="471"/>
      <c r="AR76" s="471"/>
      <c r="AS76" s="471"/>
      <c r="AT76" s="471"/>
      <c r="AU76" s="471"/>
      <c r="AV76" s="471"/>
      <c r="AW76" s="471"/>
      <c r="AX76" s="471"/>
      <c r="AY76" s="471"/>
      <c r="AZ76" s="471"/>
      <c r="BA76" s="471"/>
      <c r="BB76" s="471"/>
      <c r="BC76" s="471"/>
      <c r="BD76" s="471"/>
      <c r="BE76" s="471"/>
      <c r="BF76" s="471"/>
      <c r="BG76" s="471"/>
      <c r="BH76" s="471"/>
      <c r="BI76" s="471"/>
      <c r="BJ76" s="471"/>
      <c r="BK76" s="471"/>
      <c r="BL76" s="471"/>
      <c r="BM76" s="471"/>
      <c r="BN76" s="471"/>
      <c r="BO76" s="471"/>
      <c r="BP76" s="471"/>
    </row>
    <row r="77" spans="1:68" ht="14.4" hidden="1">
      <c r="A77" s="471"/>
      <c r="B77" s="472"/>
      <c r="C77" s="472"/>
      <c r="D77" s="472"/>
      <c r="E77" s="472"/>
      <c r="F77" s="471"/>
      <c r="G77" s="471"/>
      <c r="H77" s="471"/>
      <c r="I77" s="471"/>
      <c r="J77" s="471"/>
      <c r="K77" s="471"/>
      <c r="L77" s="471"/>
      <c r="M77" s="584">
        <v>7</v>
      </c>
      <c r="N77" s="584">
        <v>2</v>
      </c>
      <c r="O77" s="471"/>
      <c r="P77" s="471"/>
      <c r="Q77" s="471"/>
      <c r="R77" s="471"/>
      <c r="S77" s="471"/>
      <c r="T77" s="471"/>
      <c r="U77" s="471"/>
      <c r="V77" s="471"/>
      <c r="W77" s="471"/>
      <c r="X77" s="471"/>
      <c r="Y77" s="471"/>
      <c r="Z77" s="471"/>
      <c r="AA77" s="471"/>
      <c r="AB77" s="471"/>
      <c r="AC77" s="471"/>
      <c r="AD77" s="471"/>
      <c r="AE77" s="471"/>
      <c r="AF77" s="471"/>
      <c r="AG77" s="471"/>
      <c r="AH77" s="471"/>
      <c r="AI77" s="471"/>
      <c r="AJ77" s="471"/>
      <c r="AK77" s="471"/>
      <c r="AL77" s="471" t="s">
        <v>1130</v>
      </c>
      <c r="AM77" s="471"/>
      <c r="AN77" s="471"/>
      <c r="AO77" s="471"/>
      <c r="AP77" s="471"/>
      <c r="AQ77" s="471"/>
      <c r="AR77" s="471"/>
      <c r="AS77" s="471"/>
      <c r="AT77" s="471"/>
      <c r="AU77" s="471"/>
      <c r="AV77" s="471"/>
      <c r="AW77" s="471"/>
      <c r="AX77" s="471"/>
      <c r="AY77" s="471"/>
      <c r="AZ77" s="471"/>
      <c r="BA77" s="471"/>
      <c r="BB77" s="471"/>
      <c r="BC77" s="471"/>
      <c r="BD77" s="471"/>
      <c r="BE77" s="471"/>
      <c r="BF77" s="471"/>
      <c r="BG77" s="471"/>
      <c r="BH77" s="471"/>
      <c r="BI77" s="471"/>
      <c r="BJ77" s="471"/>
      <c r="BK77" s="471"/>
      <c r="BL77" s="471"/>
      <c r="BM77" s="471"/>
      <c r="BN77" s="471"/>
      <c r="BO77" s="471"/>
      <c r="BP77" s="471"/>
    </row>
    <row r="78" spans="1:68" ht="14.4" hidden="1">
      <c r="A78" s="471"/>
      <c r="B78" s="472"/>
      <c r="C78" s="472"/>
      <c r="D78" s="472"/>
      <c r="E78" s="472"/>
      <c r="F78" s="471"/>
      <c r="G78" s="471"/>
      <c r="H78" s="471"/>
      <c r="I78" s="471"/>
      <c r="J78" s="471"/>
      <c r="K78" s="471"/>
      <c r="L78" s="471"/>
      <c r="M78" s="584">
        <v>8</v>
      </c>
      <c r="N78" s="584">
        <v>2</v>
      </c>
      <c r="O78" s="471"/>
      <c r="P78" s="471"/>
      <c r="Q78" s="471"/>
      <c r="R78" s="471"/>
      <c r="S78" s="471"/>
      <c r="T78" s="471"/>
      <c r="U78" s="471"/>
      <c r="V78" s="471"/>
      <c r="W78" s="471"/>
      <c r="X78" s="471"/>
      <c r="Y78" s="471"/>
      <c r="Z78" s="471"/>
      <c r="AA78" s="471"/>
      <c r="AB78" s="471"/>
      <c r="AC78" s="471"/>
      <c r="AD78" s="471"/>
      <c r="AE78" s="471"/>
      <c r="AF78" s="471"/>
      <c r="AG78" s="471"/>
      <c r="AH78" s="471"/>
      <c r="AI78" s="471"/>
      <c r="AJ78" s="471"/>
      <c r="AK78" s="471"/>
      <c r="AL78" s="471" t="s">
        <v>1131</v>
      </c>
      <c r="AM78" s="471"/>
      <c r="AN78" s="471"/>
      <c r="AO78" s="471"/>
      <c r="AP78" s="471"/>
      <c r="AQ78" s="471"/>
      <c r="AR78" s="471"/>
      <c r="AS78" s="471"/>
      <c r="AT78" s="471"/>
      <c r="AU78" s="471"/>
      <c r="AV78" s="471"/>
      <c r="AW78" s="471"/>
      <c r="AX78" s="471"/>
      <c r="AY78" s="471"/>
      <c r="AZ78" s="471"/>
      <c r="BA78" s="471"/>
      <c r="BB78" s="471"/>
      <c r="BC78" s="471"/>
      <c r="BD78" s="471"/>
      <c r="BE78" s="471"/>
      <c r="BF78" s="471"/>
      <c r="BG78" s="471"/>
      <c r="BH78" s="471"/>
      <c r="BI78" s="471"/>
      <c r="BJ78" s="471"/>
      <c r="BK78" s="471"/>
      <c r="BL78" s="471"/>
      <c r="BM78" s="471"/>
      <c r="BN78" s="471"/>
      <c r="BO78" s="471"/>
      <c r="BP78" s="471"/>
    </row>
    <row r="79" spans="1:68" ht="14.4" hidden="1">
      <c r="A79" s="471"/>
      <c r="B79" s="472"/>
      <c r="C79" s="472"/>
      <c r="D79" s="472"/>
      <c r="E79" s="472"/>
      <c r="F79" s="471"/>
      <c r="G79" s="471"/>
      <c r="H79" s="471"/>
      <c r="I79" s="471"/>
      <c r="J79" s="471"/>
      <c r="K79" s="471"/>
      <c r="L79" s="471"/>
      <c r="M79" s="584">
        <v>9</v>
      </c>
      <c r="N79" s="584">
        <v>2</v>
      </c>
      <c r="O79" s="471"/>
      <c r="P79" s="471"/>
      <c r="Q79" s="471"/>
      <c r="R79" s="471"/>
      <c r="S79" s="471"/>
      <c r="T79" s="471"/>
      <c r="U79" s="471"/>
      <c r="V79" s="471"/>
      <c r="W79" s="471"/>
      <c r="X79" s="471"/>
      <c r="Y79" s="471"/>
      <c r="Z79" s="471"/>
      <c r="AA79" s="471"/>
      <c r="AB79" s="471"/>
      <c r="AC79" s="471"/>
      <c r="AD79" s="471"/>
      <c r="AE79" s="471"/>
      <c r="AF79" s="471"/>
      <c r="AG79" s="471"/>
      <c r="AH79" s="471"/>
      <c r="AI79" s="471"/>
      <c r="AJ79" s="471"/>
      <c r="AK79" s="471"/>
      <c r="AL79" s="471"/>
      <c r="AM79" s="471"/>
      <c r="AN79" s="471"/>
      <c r="AO79" s="471"/>
      <c r="AP79" s="471"/>
      <c r="AQ79" s="471"/>
      <c r="AR79" s="471"/>
      <c r="AS79" s="471"/>
      <c r="AT79" s="471"/>
      <c r="AU79" s="471"/>
      <c r="AV79" s="471"/>
      <c r="AW79" s="471"/>
      <c r="AX79" s="471"/>
      <c r="AY79" s="471"/>
      <c r="AZ79" s="471"/>
      <c r="BA79" s="471"/>
      <c r="BB79" s="471"/>
      <c r="BC79" s="471"/>
      <c r="BD79" s="471"/>
      <c r="BE79" s="471"/>
      <c r="BF79" s="471"/>
      <c r="BG79" s="471"/>
      <c r="BH79" s="471"/>
      <c r="BI79" s="471"/>
      <c r="BJ79" s="471"/>
      <c r="BK79" s="471"/>
      <c r="BL79" s="471"/>
      <c r="BM79" s="471"/>
      <c r="BN79" s="471"/>
      <c r="BO79" s="471"/>
      <c r="BP79" s="471"/>
    </row>
    <row r="80" spans="1:68" ht="14.4" hidden="1">
      <c r="A80" s="471"/>
      <c r="B80" s="472"/>
      <c r="C80" s="472"/>
      <c r="D80" s="472"/>
      <c r="E80" s="472"/>
      <c r="F80" s="471"/>
      <c r="G80" s="471"/>
      <c r="H80" s="471"/>
      <c r="I80" s="471"/>
      <c r="J80" s="471"/>
      <c r="K80" s="471"/>
      <c r="L80" s="471"/>
      <c r="M80" s="584">
        <v>10</v>
      </c>
      <c r="N80" s="584">
        <v>2</v>
      </c>
      <c r="O80" s="471"/>
      <c r="P80" s="471"/>
      <c r="Q80" s="471"/>
      <c r="R80" s="471"/>
      <c r="S80" s="471"/>
      <c r="T80" s="471"/>
      <c r="U80" s="471"/>
      <c r="V80" s="471"/>
      <c r="W80" s="471"/>
      <c r="X80" s="471"/>
      <c r="Y80" s="471"/>
      <c r="Z80" s="471"/>
      <c r="AA80" s="471"/>
      <c r="AB80" s="471"/>
      <c r="AC80" s="471"/>
      <c r="AD80" s="471"/>
      <c r="AE80" s="471"/>
      <c r="AF80" s="471"/>
      <c r="AG80" s="471"/>
      <c r="AH80" s="471"/>
      <c r="AI80" s="471"/>
      <c r="AJ80" s="471"/>
      <c r="AK80" s="471"/>
      <c r="AL80" s="471"/>
      <c r="AM80" s="471"/>
      <c r="AN80" s="471"/>
      <c r="AO80" s="471"/>
      <c r="AP80" s="471"/>
      <c r="AQ80" s="471"/>
      <c r="AR80" s="471"/>
      <c r="AS80" s="471"/>
      <c r="AT80" s="471"/>
      <c r="AU80" s="471"/>
      <c r="AV80" s="471"/>
      <c r="AW80" s="471"/>
      <c r="AX80" s="471"/>
      <c r="AY80" s="471"/>
      <c r="AZ80" s="471"/>
      <c r="BA80" s="471"/>
      <c r="BB80" s="471"/>
      <c r="BC80" s="471"/>
      <c r="BD80" s="471"/>
      <c r="BE80" s="471"/>
      <c r="BF80" s="471"/>
      <c r="BG80" s="471"/>
      <c r="BH80" s="471"/>
      <c r="BI80" s="471"/>
      <c r="BJ80" s="471"/>
      <c r="BK80" s="471"/>
      <c r="BL80" s="471"/>
      <c r="BM80" s="471"/>
      <c r="BN80" s="471"/>
      <c r="BO80" s="471"/>
      <c r="BP80" s="471"/>
    </row>
    <row r="81" spans="1:68" ht="14.4" hidden="1">
      <c r="A81" s="471"/>
      <c r="B81" s="472"/>
      <c r="C81" s="472"/>
      <c r="D81" s="472"/>
      <c r="E81" s="472"/>
      <c r="F81" s="471"/>
      <c r="G81" s="471"/>
      <c r="H81" s="471"/>
      <c r="I81" s="471"/>
      <c r="J81" s="471"/>
      <c r="K81" s="471"/>
      <c r="L81" s="471"/>
      <c r="M81" s="584">
        <v>11</v>
      </c>
      <c r="N81" s="584">
        <v>2</v>
      </c>
      <c r="O81" s="471"/>
      <c r="P81" s="471"/>
      <c r="Q81" s="471"/>
      <c r="R81" s="471"/>
      <c r="S81" s="471"/>
      <c r="T81" s="471"/>
      <c r="U81" s="471"/>
      <c r="V81" s="471"/>
      <c r="W81" s="471"/>
      <c r="X81" s="471"/>
      <c r="Y81" s="471"/>
      <c r="Z81" s="471"/>
      <c r="AA81" s="471"/>
      <c r="AB81" s="471"/>
      <c r="AC81" s="471"/>
      <c r="AD81" s="471"/>
      <c r="AE81" s="471"/>
      <c r="AF81" s="471"/>
      <c r="AG81" s="471"/>
      <c r="AH81" s="471"/>
      <c r="AI81" s="471"/>
      <c r="AJ81" s="471"/>
      <c r="AK81" s="471"/>
      <c r="AL81" s="471"/>
      <c r="AM81" s="471"/>
      <c r="AN81" s="471"/>
      <c r="AO81" s="471"/>
      <c r="AP81" s="471"/>
      <c r="AQ81" s="471"/>
      <c r="AR81" s="471"/>
      <c r="AS81" s="471"/>
      <c r="AT81" s="471"/>
      <c r="AU81" s="471"/>
      <c r="AV81" s="471"/>
      <c r="AW81" s="471"/>
      <c r="AX81" s="471"/>
      <c r="AY81" s="471"/>
      <c r="AZ81" s="471"/>
      <c r="BA81" s="471"/>
      <c r="BB81" s="471"/>
      <c r="BC81" s="471"/>
      <c r="BD81" s="471"/>
      <c r="BE81" s="471"/>
      <c r="BF81" s="471"/>
      <c r="BG81" s="471"/>
      <c r="BH81" s="471"/>
      <c r="BI81" s="471"/>
      <c r="BJ81" s="471"/>
      <c r="BK81" s="471"/>
      <c r="BL81" s="471"/>
      <c r="BM81" s="471"/>
      <c r="BN81" s="471"/>
      <c r="BO81" s="471"/>
      <c r="BP81" s="471"/>
    </row>
    <row r="82" spans="1:68" ht="14.4" hidden="1">
      <c r="A82" s="471"/>
      <c r="B82" s="472"/>
      <c r="C82" s="472"/>
      <c r="D82" s="472"/>
      <c r="E82" s="472"/>
      <c r="F82" s="471"/>
      <c r="G82" s="471"/>
      <c r="H82" s="471"/>
      <c r="I82" s="471"/>
      <c r="J82" s="471"/>
      <c r="K82" s="471"/>
      <c r="L82" s="471"/>
      <c r="M82" s="584">
        <v>12</v>
      </c>
      <c r="N82" s="584">
        <v>2</v>
      </c>
      <c r="O82" s="471"/>
      <c r="P82" s="471"/>
      <c r="Q82" s="471"/>
      <c r="R82" s="471"/>
      <c r="S82" s="471"/>
      <c r="T82" s="471"/>
      <c r="U82" s="471"/>
      <c r="V82" s="471"/>
      <c r="W82" s="471"/>
      <c r="X82" s="471"/>
      <c r="Y82" s="471"/>
      <c r="Z82" s="471"/>
      <c r="AA82" s="471"/>
      <c r="AB82" s="471"/>
      <c r="AC82" s="471"/>
      <c r="AD82" s="471"/>
      <c r="AE82" s="471"/>
      <c r="AF82" s="471"/>
      <c r="AG82" s="471"/>
      <c r="AH82" s="471"/>
      <c r="AI82" s="471"/>
      <c r="AJ82" s="471"/>
      <c r="AK82" s="471"/>
      <c r="AL82" s="471"/>
      <c r="AM82" s="471"/>
      <c r="AN82" s="471"/>
      <c r="AO82" s="471"/>
      <c r="AP82" s="471"/>
      <c r="AQ82" s="471"/>
      <c r="AR82" s="471"/>
      <c r="AS82" s="471"/>
      <c r="AT82" s="471"/>
      <c r="AU82" s="471"/>
      <c r="AV82" s="471"/>
      <c r="AW82" s="471"/>
      <c r="AX82" s="471"/>
      <c r="AY82" s="471"/>
      <c r="AZ82" s="471"/>
      <c r="BA82" s="471"/>
      <c r="BB82" s="471"/>
      <c r="BC82" s="471"/>
      <c r="BD82" s="471"/>
      <c r="BE82" s="471"/>
      <c r="BF82" s="471"/>
      <c r="BG82" s="471"/>
      <c r="BH82" s="471"/>
      <c r="BI82" s="471"/>
      <c r="BJ82" s="471"/>
      <c r="BK82" s="471"/>
      <c r="BL82" s="471"/>
      <c r="BM82" s="471"/>
      <c r="BN82" s="471"/>
      <c r="BO82" s="471"/>
      <c r="BP82" s="471"/>
    </row>
    <row r="83" spans="1:68" ht="14.4" hidden="1">
      <c r="A83" s="471"/>
      <c r="B83" s="472"/>
      <c r="C83" s="472"/>
      <c r="D83" s="472"/>
      <c r="E83" s="472"/>
      <c r="F83" s="471"/>
      <c r="G83" s="471"/>
      <c r="H83" s="471"/>
      <c r="I83" s="471"/>
      <c r="J83" s="471"/>
      <c r="K83" s="471"/>
      <c r="L83" s="471"/>
      <c r="M83" s="584">
        <v>13</v>
      </c>
      <c r="N83" s="584">
        <v>2</v>
      </c>
      <c r="O83" s="471"/>
      <c r="P83" s="471"/>
      <c r="Q83" s="471"/>
      <c r="R83" s="471"/>
      <c r="S83" s="471"/>
      <c r="T83" s="471"/>
      <c r="U83" s="471"/>
      <c r="V83" s="471"/>
      <c r="W83" s="471"/>
      <c r="X83" s="471"/>
      <c r="Y83" s="471"/>
      <c r="Z83" s="471"/>
      <c r="AA83" s="471"/>
      <c r="AB83" s="471"/>
      <c r="AC83" s="471"/>
      <c r="AD83" s="471"/>
      <c r="AE83" s="471"/>
      <c r="AF83" s="471"/>
      <c r="AG83" s="471"/>
      <c r="AH83" s="471"/>
      <c r="AI83" s="471"/>
      <c r="AJ83" s="471"/>
      <c r="AK83" s="471"/>
      <c r="AL83" s="471"/>
      <c r="AM83" s="471"/>
      <c r="AN83" s="471"/>
      <c r="AO83" s="471"/>
      <c r="AP83" s="471"/>
      <c r="AQ83" s="471"/>
      <c r="AR83" s="471"/>
      <c r="AS83" s="471"/>
      <c r="AT83" s="471"/>
      <c r="AU83" s="471"/>
      <c r="AV83" s="471"/>
      <c r="AW83" s="471"/>
      <c r="AX83" s="471"/>
      <c r="AY83" s="471"/>
      <c r="AZ83" s="471"/>
      <c r="BA83" s="471"/>
      <c r="BB83" s="471"/>
      <c r="BC83" s="471"/>
      <c r="BD83" s="471"/>
      <c r="BE83" s="471"/>
      <c r="BF83" s="471"/>
      <c r="BG83" s="471"/>
      <c r="BH83" s="471"/>
      <c r="BI83" s="471"/>
      <c r="BJ83" s="471"/>
      <c r="BK83" s="471"/>
      <c r="BL83" s="471"/>
      <c r="BM83" s="471"/>
      <c r="BN83" s="471"/>
      <c r="BO83" s="471"/>
      <c r="BP83" s="471"/>
    </row>
    <row r="84" spans="1:68" ht="14.4" hidden="1">
      <c r="A84" s="471"/>
      <c r="B84" s="472"/>
      <c r="C84" s="472"/>
      <c r="D84" s="472"/>
      <c r="E84" s="472"/>
      <c r="F84" s="471"/>
      <c r="G84" s="471"/>
      <c r="H84" s="471"/>
      <c r="I84" s="471"/>
      <c r="J84" s="471"/>
      <c r="K84" s="471"/>
      <c r="L84" s="471"/>
      <c r="M84" s="584">
        <v>14</v>
      </c>
      <c r="N84" s="584">
        <v>2</v>
      </c>
      <c r="O84" s="471"/>
      <c r="P84" s="471"/>
      <c r="Q84" s="471"/>
      <c r="R84" s="471"/>
      <c r="S84" s="471"/>
      <c r="T84" s="471"/>
      <c r="U84" s="471"/>
      <c r="V84" s="471"/>
      <c r="W84" s="471"/>
      <c r="X84" s="471"/>
      <c r="Y84" s="471"/>
      <c r="Z84" s="471"/>
      <c r="AA84" s="471"/>
      <c r="AB84" s="471"/>
      <c r="AC84" s="471"/>
      <c r="AD84" s="471"/>
      <c r="AE84" s="471"/>
      <c r="AF84" s="471"/>
      <c r="AG84" s="471"/>
      <c r="AH84" s="471"/>
      <c r="AI84" s="471"/>
      <c r="AJ84" s="471"/>
      <c r="AK84" s="471"/>
      <c r="AL84" s="471"/>
      <c r="AM84" s="471"/>
      <c r="AN84" s="471"/>
      <c r="AO84" s="471"/>
      <c r="AP84" s="471"/>
      <c r="AQ84" s="471"/>
      <c r="AR84" s="471"/>
      <c r="AS84" s="471"/>
      <c r="AT84" s="471"/>
      <c r="AU84" s="471"/>
      <c r="AV84" s="471"/>
      <c r="AW84" s="471"/>
      <c r="AX84" s="471"/>
      <c r="AY84" s="471"/>
      <c r="AZ84" s="471"/>
      <c r="BA84" s="471"/>
      <c r="BB84" s="471"/>
      <c r="BC84" s="471"/>
      <c r="BD84" s="471"/>
      <c r="BE84" s="471"/>
      <c r="BF84" s="471"/>
      <c r="BG84" s="471"/>
      <c r="BH84" s="471"/>
      <c r="BI84" s="471"/>
      <c r="BJ84" s="471"/>
      <c r="BK84" s="471"/>
      <c r="BL84" s="471"/>
      <c r="BM84" s="471"/>
      <c r="BN84" s="471"/>
      <c r="BO84" s="471"/>
      <c r="BP84" s="471"/>
    </row>
    <row r="85" spans="1:68" ht="14.4" hidden="1">
      <c r="A85" s="471"/>
      <c r="B85" s="472"/>
      <c r="C85" s="472"/>
      <c r="D85" s="472"/>
      <c r="E85" s="472"/>
      <c r="F85" s="471"/>
      <c r="G85" s="471"/>
      <c r="H85" s="471"/>
      <c r="I85" s="471"/>
      <c r="J85" s="471"/>
      <c r="K85" s="471"/>
      <c r="L85" s="471"/>
      <c r="M85" s="584">
        <v>15</v>
      </c>
      <c r="N85" s="584">
        <v>3</v>
      </c>
      <c r="O85" s="471"/>
      <c r="P85" s="471"/>
      <c r="Q85" s="471"/>
      <c r="R85" s="471"/>
      <c r="S85" s="471"/>
      <c r="T85" s="471"/>
      <c r="U85" s="471"/>
      <c r="V85" s="471"/>
      <c r="W85" s="471"/>
      <c r="X85" s="471"/>
      <c r="Y85" s="471"/>
      <c r="Z85" s="471"/>
      <c r="AA85" s="471"/>
      <c r="AB85" s="471"/>
      <c r="AC85" s="471"/>
      <c r="AD85" s="471"/>
      <c r="AE85" s="471"/>
      <c r="AF85" s="471"/>
      <c r="AG85" s="471"/>
      <c r="AH85" s="471"/>
      <c r="AI85" s="471"/>
      <c r="AJ85" s="471"/>
      <c r="AK85" s="471"/>
      <c r="AL85" s="471"/>
      <c r="AM85" s="471"/>
      <c r="AN85" s="471"/>
      <c r="AO85" s="471"/>
      <c r="AP85" s="471"/>
      <c r="AQ85" s="471"/>
      <c r="AR85" s="471"/>
      <c r="AS85" s="471"/>
      <c r="AT85" s="471"/>
      <c r="AU85" s="471"/>
      <c r="AV85" s="471"/>
      <c r="AW85" s="471"/>
      <c r="AX85" s="471"/>
      <c r="AY85" s="471"/>
      <c r="AZ85" s="471"/>
      <c r="BA85" s="471"/>
      <c r="BB85" s="471"/>
      <c r="BC85" s="471"/>
      <c r="BD85" s="471"/>
      <c r="BE85" s="471"/>
      <c r="BF85" s="471"/>
      <c r="BG85" s="471"/>
      <c r="BH85" s="471"/>
      <c r="BI85" s="471"/>
      <c r="BJ85" s="471"/>
      <c r="BK85" s="471"/>
      <c r="BL85" s="471"/>
      <c r="BM85" s="471"/>
      <c r="BN85" s="471"/>
      <c r="BO85" s="471"/>
      <c r="BP85" s="471"/>
    </row>
    <row r="86" spans="1:68" ht="14.4" hidden="1">
      <c r="A86" s="471"/>
      <c r="B86" s="472"/>
      <c r="C86" s="472"/>
      <c r="D86" s="472"/>
      <c r="E86" s="472"/>
      <c r="F86" s="471"/>
      <c r="G86" s="471"/>
      <c r="H86" s="471"/>
      <c r="I86" s="471"/>
      <c r="J86" s="471"/>
      <c r="K86" s="471"/>
      <c r="L86" s="471"/>
      <c r="M86" s="584">
        <v>16</v>
      </c>
      <c r="N86" s="584">
        <v>3</v>
      </c>
      <c r="O86" s="471"/>
      <c r="P86" s="471"/>
      <c r="Q86" s="471"/>
      <c r="R86" s="471"/>
      <c r="S86" s="471"/>
      <c r="T86" s="471"/>
      <c r="U86" s="471"/>
      <c r="V86" s="471"/>
      <c r="W86" s="471"/>
      <c r="X86" s="471"/>
      <c r="Y86" s="471"/>
      <c r="Z86" s="471"/>
      <c r="AA86" s="471"/>
      <c r="AB86" s="471"/>
      <c r="AC86" s="471"/>
      <c r="AD86" s="471"/>
      <c r="AE86" s="471"/>
      <c r="AF86" s="471"/>
      <c r="AG86" s="471"/>
      <c r="AH86" s="471"/>
      <c r="AI86" s="471"/>
      <c r="AJ86" s="471"/>
      <c r="AK86" s="471"/>
      <c r="AL86" s="471"/>
      <c r="AM86" s="471"/>
      <c r="AN86" s="471"/>
      <c r="AO86" s="471"/>
      <c r="AP86" s="471"/>
      <c r="AQ86" s="471"/>
      <c r="AR86" s="471"/>
      <c r="AS86" s="471"/>
      <c r="AT86" s="471"/>
      <c r="AU86" s="471"/>
      <c r="AV86" s="471"/>
      <c r="AW86" s="471"/>
      <c r="AX86" s="471"/>
      <c r="AY86" s="471"/>
      <c r="AZ86" s="471"/>
      <c r="BA86" s="471"/>
      <c r="BB86" s="471"/>
      <c r="BC86" s="471"/>
      <c r="BD86" s="471"/>
      <c r="BE86" s="471"/>
      <c r="BF86" s="471"/>
      <c r="BG86" s="471"/>
      <c r="BH86" s="471"/>
      <c r="BI86" s="471"/>
      <c r="BJ86" s="471"/>
      <c r="BK86" s="471"/>
      <c r="BL86" s="471"/>
      <c r="BM86" s="471"/>
      <c r="BN86" s="471"/>
      <c r="BO86" s="471"/>
      <c r="BP86" s="471"/>
    </row>
    <row r="87" spans="1:68" ht="14.4" hidden="1">
      <c r="A87" s="471"/>
      <c r="B87" s="472"/>
      <c r="C87" s="472"/>
      <c r="D87" s="472"/>
      <c r="E87" s="472"/>
      <c r="F87" s="471"/>
      <c r="G87" s="471"/>
      <c r="H87" s="471"/>
      <c r="I87" s="471"/>
      <c r="J87" s="471"/>
      <c r="K87" s="471"/>
      <c r="L87" s="471"/>
      <c r="M87" s="584">
        <v>17</v>
      </c>
      <c r="N87" s="584">
        <v>3</v>
      </c>
      <c r="O87" s="471"/>
      <c r="P87" s="471"/>
      <c r="Q87" s="471"/>
      <c r="R87" s="471"/>
      <c r="S87" s="471"/>
      <c r="T87" s="471"/>
      <c r="U87" s="471"/>
      <c r="V87" s="471"/>
      <c r="W87" s="471"/>
      <c r="X87" s="471"/>
      <c r="Y87" s="471"/>
      <c r="Z87" s="471"/>
      <c r="AA87" s="471"/>
      <c r="AB87" s="471"/>
      <c r="AC87" s="471"/>
      <c r="AD87" s="471"/>
      <c r="AE87" s="471"/>
      <c r="AF87" s="471"/>
      <c r="AG87" s="471"/>
      <c r="AH87" s="471"/>
      <c r="AI87" s="471"/>
      <c r="AJ87" s="471"/>
      <c r="AK87" s="471"/>
      <c r="AL87" s="471"/>
      <c r="AM87" s="471"/>
      <c r="AN87" s="471"/>
      <c r="AO87" s="471"/>
      <c r="AP87" s="471"/>
      <c r="AQ87" s="471"/>
      <c r="AR87" s="471"/>
      <c r="AS87" s="471"/>
      <c r="AT87" s="471"/>
      <c r="AU87" s="471"/>
      <c r="AV87" s="471"/>
      <c r="AW87" s="471"/>
      <c r="AX87" s="471"/>
      <c r="AY87" s="471"/>
      <c r="AZ87" s="471"/>
      <c r="BA87" s="471"/>
      <c r="BB87" s="471"/>
      <c r="BC87" s="471"/>
      <c r="BD87" s="471"/>
      <c r="BE87" s="471"/>
      <c r="BF87" s="471"/>
      <c r="BG87" s="471"/>
      <c r="BH87" s="471"/>
      <c r="BI87" s="471"/>
      <c r="BJ87" s="471"/>
      <c r="BK87" s="471"/>
      <c r="BL87" s="471"/>
      <c r="BM87" s="471"/>
      <c r="BN87" s="471"/>
      <c r="BO87" s="471"/>
      <c r="BP87" s="471"/>
    </row>
    <row r="88" spans="1:68" ht="14.4" hidden="1">
      <c r="A88" s="471"/>
      <c r="B88" s="472"/>
      <c r="C88" s="472"/>
      <c r="D88" s="472"/>
      <c r="E88" s="472"/>
      <c r="F88" s="471"/>
      <c r="G88" s="471"/>
      <c r="H88" s="471"/>
      <c r="I88" s="471"/>
      <c r="J88" s="471"/>
      <c r="K88" s="471"/>
      <c r="L88" s="471"/>
      <c r="M88" s="584">
        <v>18</v>
      </c>
      <c r="N88" s="584">
        <v>3</v>
      </c>
      <c r="O88" s="471"/>
      <c r="P88" s="471"/>
      <c r="Q88" s="471"/>
      <c r="R88" s="471"/>
      <c r="S88" s="471"/>
      <c r="T88" s="471"/>
      <c r="U88" s="471"/>
      <c r="V88" s="471"/>
      <c r="W88" s="471"/>
      <c r="X88" s="471"/>
      <c r="Y88" s="471"/>
      <c r="Z88" s="471"/>
      <c r="AA88" s="471"/>
      <c r="AB88" s="471"/>
      <c r="AC88" s="471"/>
      <c r="AD88" s="471"/>
      <c r="AE88" s="471"/>
      <c r="AF88" s="471"/>
      <c r="AG88" s="471"/>
      <c r="AH88" s="471"/>
      <c r="AI88" s="471"/>
      <c r="AJ88" s="471"/>
      <c r="AK88" s="471"/>
      <c r="AL88" s="471"/>
      <c r="AM88" s="471"/>
      <c r="AN88" s="471"/>
      <c r="AO88" s="471"/>
      <c r="AP88" s="471"/>
      <c r="AQ88" s="471"/>
      <c r="AR88" s="471"/>
      <c r="AS88" s="471"/>
      <c r="AT88" s="471"/>
      <c r="AU88" s="471"/>
      <c r="AV88" s="471"/>
      <c r="AW88" s="471"/>
      <c r="AX88" s="471"/>
      <c r="AY88" s="471"/>
      <c r="AZ88" s="471"/>
      <c r="BA88" s="471"/>
      <c r="BB88" s="471"/>
      <c r="BC88" s="471"/>
      <c r="BD88" s="471"/>
      <c r="BE88" s="471"/>
      <c r="BF88" s="471"/>
      <c r="BG88" s="471"/>
      <c r="BH88" s="471"/>
      <c r="BI88" s="471"/>
      <c r="BJ88" s="471"/>
      <c r="BK88" s="471"/>
      <c r="BL88" s="471"/>
      <c r="BM88" s="471"/>
      <c r="BN88" s="471"/>
      <c r="BO88" s="471"/>
      <c r="BP88" s="471"/>
    </row>
    <row r="89" spans="1:68" ht="14.4" hidden="1">
      <c r="A89" s="471"/>
      <c r="B89" s="472"/>
      <c r="C89" s="472"/>
      <c r="D89" s="472"/>
      <c r="E89" s="472"/>
      <c r="F89" s="471"/>
      <c r="G89" s="471"/>
      <c r="H89" s="471"/>
      <c r="I89" s="471"/>
      <c r="J89" s="471"/>
      <c r="K89" s="471"/>
      <c r="L89" s="471"/>
      <c r="M89" s="584">
        <v>19</v>
      </c>
      <c r="N89" s="584">
        <v>3</v>
      </c>
      <c r="O89" s="471"/>
      <c r="P89" s="471"/>
      <c r="Q89" s="471"/>
      <c r="R89" s="471"/>
      <c r="S89" s="471"/>
      <c r="T89" s="471"/>
      <c r="U89" s="471"/>
      <c r="V89" s="471"/>
      <c r="W89" s="471"/>
      <c r="X89" s="471"/>
      <c r="Y89" s="471"/>
      <c r="Z89" s="471"/>
      <c r="AA89" s="471"/>
      <c r="AB89" s="471"/>
      <c r="AC89" s="471"/>
      <c r="AD89" s="471"/>
      <c r="AE89" s="471"/>
      <c r="AF89" s="471"/>
      <c r="AG89" s="471"/>
      <c r="AH89" s="471"/>
      <c r="AI89" s="471"/>
      <c r="AJ89" s="471"/>
      <c r="AK89" s="471"/>
      <c r="AL89" s="471"/>
      <c r="AM89" s="471"/>
      <c r="AN89" s="471"/>
      <c r="AO89" s="471"/>
      <c r="AP89" s="471"/>
      <c r="AQ89" s="471"/>
      <c r="AR89" s="471"/>
      <c r="AS89" s="471"/>
      <c r="AT89" s="471"/>
      <c r="AU89" s="471"/>
      <c r="AV89" s="471"/>
      <c r="AW89" s="471"/>
      <c r="AX89" s="471"/>
      <c r="AY89" s="471"/>
      <c r="AZ89" s="471"/>
      <c r="BA89" s="471"/>
      <c r="BB89" s="471"/>
      <c r="BC89" s="471"/>
      <c r="BD89" s="471"/>
      <c r="BE89" s="471"/>
      <c r="BF89" s="471"/>
      <c r="BG89" s="471"/>
      <c r="BH89" s="471"/>
      <c r="BI89" s="471"/>
      <c r="BJ89" s="471"/>
      <c r="BK89" s="471"/>
      <c r="BL89" s="471"/>
      <c r="BM89" s="471"/>
      <c r="BN89" s="471"/>
      <c r="BO89" s="471"/>
      <c r="BP89" s="471"/>
    </row>
    <row r="90" spans="1:68" ht="14.4" hidden="1">
      <c r="A90" s="471"/>
      <c r="B90" s="472"/>
      <c r="C90" s="472"/>
      <c r="D90" s="472"/>
      <c r="E90" s="472"/>
      <c r="F90" s="471"/>
      <c r="G90" s="471"/>
      <c r="H90" s="471"/>
      <c r="I90" s="471"/>
      <c r="J90" s="471"/>
      <c r="K90" s="471"/>
      <c r="L90" s="471"/>
      <c r="M90" s="584">
        <v>20</v>
      </c>
      <c r="N90" s="584">
        <v>4</v>
      </c>
      <c r="O90" s="471"/>
      <c r="P90" s="471"/>
      <c r="Q90" s="471"/>
      <c r="R90" s="471"/>
      <c r="S90" s="471"/>
      <c r="T90" s="471"/>
      <c r="U90" s="471"/>
      <c r="V90" s="471"/>
      <c r="W90" s="471"/>
      <c r="X90" s="471"/>
      <c r="Y90" s="471"/>
      <c r="Z90" s="471"/>
      <c r="AA90" s="471"/>
      <c r="AB90" s="471"/>
      <c r="AC90" s="471"/>
      <c r="AD90" s="471"/>
      <c r="AE90" s="471"/>
      <c r="AF90" s="471"/>
      <c r="AG90" s="471"/>
      <c r="AH90" s="471"/>
      <c r="AI90" s="471"/>
      <c r="AJ90" s="471"/>
      <c r="AK90" s="471"/>
      <c r="AL90" s="471"/>
      <c r="AM90" s="471"/>
      <c r="AN90" s="471"/>
      <c r="AO90" s="471"/>
      <c r="AP90" s="471"/>
      <c r="AQ90" s="471"/>
      <c r="AR90" s="471"/>
      <c r="AS90" s="471"/>
      <c r="AT90" s="471"/>
      <c r="AU90" s="471"/>
      <c r="AV90" s="471"/>
      <c r="AW90" s="471"/>
      <c r="AX90" s="471"/>
      <c r="AY90" s="471"/>
      <c r="AZ90" s="471"/>
      <c r="BA90" s="471"/>
      <c r="BB90" s="471"/>
      <c r="BC90" s="471"/>
      <c r="BD90" s="471"/>
      <c r="BE90" s="471"/>
      <c r="BF90" s="471"/>
      <c r="BG90" s="471"/>
      <c r="BH90" s="471"/>
      <c r="BI90" s="471"/>
      <c r="BJ90" s="471"/>
      <c r="BK90" s="471"/>
      <c r="BL90" s="471"/>
      <c r="BM90" s="471"/>
      <c r="BN90" s="471"/>
      <c r="BO90" s="471"/>
      <c r="BP90" s="471"/>
    </row>
    <row r="91" spans="1:68" ht="14.4" hidden="1">
      <c r="A91" s="471"/>
      <c r="B91" s="472"/>
      <c r="C91" s="472"/>
      <c r="D91" s="472"/>
      <c r="E91" s="472"/>
      <c r="F91" s="471"/>
      <c r="G91" s="471"/>
      <c r="H91" s="471"/>
      <c r="I91" s="471"/>
      <c r="J91" s="471"/>
      <c r="K91" s="471"/>
      <c r="L91" s="471"/>
      <c r="M91" s="584">
        <v>21</v>
      </c>
      <c r="N91" s="584">
        <v>4</v>
      </c>
      <c r="O91" s="471"/>
      <c r="P91" s="471"/>
      <c r="Q91" s="471"/>
      <c r="R91" s="471"/>
      <c r="S91" s="471"/>
      <c r="T91" s="471"/>
      <c r="U91" s="471"/>
      <c r="V91" s="471"/>
      <c r="W91" s="471"/>
      <c r="X91" s="471"/>
      <c r="Y91" s="471"/>
      <c r="Z91" s="471"/>
      <c r="AA91" s="471"/>
      <c r="AB91" s="471"/>
      <c r="AC91" s="471"/>
      <c r="AD91" s="471"/>
      <c r="AE91" s="471"/>
      <c r="AF91" s="471"/>
      <c r="AG91" s="471"/>
      <c r="AH91" s="471"/>
      <c r="AI91" s="471"/>
      <c r="AJ91" s="471"/>
      <c r="AK91" s="471"/>
      <c r="AL91" s="471"/>
      <c r="AM91" s="471"/>
      <c r="AN91" s="471"/>
      <c r="AO91" s="471"/>
      <c r="AP91" s="471"/>
      <c r="AQ91" s="471"/>
      <c r="AR91" s="471"/>
      <c r="AS91" s="471"/>
      <c r="AT91" s="471"/>
      <c r="AU91" s="471"/>
      <c r="AV91" s="471"/>
      <c r="AW91" s="471"/>
      <c r="AX91" s="471"/>
      <c r="AY91" s="471"/>
      <c r="AZ91" s="471"/>
      <c r="BA91" s="471"/>
      <c r="BB91" s="471"/>
      <c r="BC91" s="471"/>
      <c r="BD91" s="471"/>
      <c r="BE91" s="471"/>
      <c r="BF91" s="471"/>
      <c r="BG91" s="471"/>
      <c r="BH91" s="471"/>
      <c r="BI91" s="471"/>
      <c r="BJ91" s="471"/>
      <c r="BK91" s="471"/>
      <c r="BL91" s="471"/>
      <c r="BM91" s="471"/>
      <c r="BN91" s="471"/>
      <c r="BO91" s="471"/>
      <c r="BP91" s="471"/>
    </row>
    <row r="92" spans="1:68" ht="14.4" hidden="1">
      <c r="A92" s="471"/>
      <c r="B92" s="472"/>
      <c r="C92" s="472"/>
      <c r="D92" s="472"/>
      <c r="E92" s="472"/>
      <c r="F92" s="471"/>
      <c r="G92" s="471"/>
      <c r="H92" s="471"/>
      <c r="I92" s="471"/>
      <c r="J92" s="471"/>
      <c r="K92" s="471"/>
      <c r="L92" s="471"/>
      <c r="M92" s="584">
        <v>22</v>
      </c>
      <c r="N92" s="584">
        <v>4</v>
      </c>
      <c r="O92" s="471"/>
      <c r="P92" s="471"/>
      <c r="Q92" s="471"/>
      <c r="R92" s="471"/>
      <c r="S92" s="471"/>
      <c r="T92" s="471"/>
      <c r="U92" s="471"/>
      <c r="V92" s="471"/>
      <c r="W92" s="471"/>
      <c r="X92" s="471"/>
      <c r="Y92" s="471"/>
      <c r="Z92" s="471"/>
      <c r="AA92" s="471"/>
      <c r="AB92" s="471"/>
      <c r="AC92" s="471"/>
      <c r="AD92" s="471"/>
      <c r="AE92" s="471"/>
      <c r="AF92" s="471"/>
      <c r="AG92" s="471"/>
      <c r="AH92" s="471"/>
      <c r="AI92" s="471"/>
      <c r="AJ92" s="471"/>
      <c r="AK92" s="471"/>
      <c r="AL92" s="471"/>
      <c r="AM92" s="471"/>
      <c r="AN92" s="471"/>
      <c r="AO92" s="471"/>
      <c r="AP92" s="471"/>
      <c r="AQ92" s="471"/>
      <c r="AR92" s="471"/>
      <c r="AS92" s="471"/>
      <c r="AT92" s="471"/>
      <c r="AU92" s="471"/>
      <c r="AV92" s="471"/>
      <c r="AW92" s="471"/>
      <c r="AX92" s="471"/>
      <c r="AY92" s="471"/>
      <c r="AZ92" s="471"/>
      <c r="BA92" s="471"/>
      <c r="BB92" s="471"/>
      <c r="BC92" s="471"/>
      <c r="BD92" s="471"/>
      <c r="BE92" s="471"/>
      <c r="BF92" s="471"/>
      <c r="BG92" s="471"/>
      <c r="BH92" s="471"/>
      <c r="BI92" s="471"/>
      <c r="BJ92" s="471"/>
      <c r="BK92" s="471"/>
      <c r="BL92" s="471"/>
      <c r="BM92" s="471"/>
      <c r="BN92" s="471"/>
      <c r="BO92" s="471"/>
      <c r="BP92" s="471"/>
    </row>
    <row r="93" spans="1:68" ht="14.4" hidden="1">
      <c r="A93" s="471"/>
      <c r="B93" s="472"/>
      <c r="C93" s="472"/>
      <c r="D93" s="472"/>
      <c r="E93" s="472"/>
      <c r="F93" s="471"/>
      <c r="G93" s="471"/>
      <c r="H93" s="471"/>
      <c r="I93" s="471"/>
      <c r="J93" s="471"/>
      <c r="K93" s="471"/>
      <c r="L93" s="471"/>
      <c r="M93" s="584">
        <v>23</v>
      </c>
      <c r="N93" s="584">
        <v>4</v>
      </c>
      <c r="O93" s="471"/>
      <c r="P93" s="471"/>
      <c r="Q93" s="471"/>
      <c r="R93" s="471"/>
      <c r="S93" s="471"/>
      <c r="T93" s="471"/>
      <c r="U93" s="471"/>
      <c r="V93" s="471"/>
      <c r="W93" s="471"/>
      <c r="X93" s="471"/>
      <c r="Y93" s="471"/>
      <c r="Z93" s="471"/>
      <c r="AA93" s="471"/>
      <c r="AB93" s="471"/>
      <c r="AC93" s="471"/>
      <c r="AD93" s="471"/>
      <c r="AE93" s="471"/>
      <c r="AF93" s="471"/>
      <c r="AG93" s="471"/>
      <c r="AH93" s="471"/>
      <c r="AI93" s="471"/>
      <c r="AJ93" s="471"/>
      <c r="AK93" s="471"/>
      <c r="AL93" s="471"/>
      <c r="AM93" s="471"/>
      <c r="AN93" s="471"/>
      <c r="AO93" s="471"/>
      <c r="AP93" s="471"/>
      <c r="AQ93" s="471"/>
      <c r="AR93" s="471"/>
      <c r="AS93" s="471"/>
      <c r="AT93" s="471"/>
      <c r="AU93" s="471"/>
      <c r="AV93" s="471"/>
      <c r="AW93" s="471"/>
      <c r="AX93" s="471"/>
      <c r="AY93" s="471"/>
      <c r="AZ93" s="471"/>
      <c r="BA93" s="471"/>
      <c r="BB93" s="471"/>
      <c r="BC93" s="471"/>
      <c r="BD93" s="471"/>
      <c r="BE93" s="471"/>
      <c r="BF93" s="471"/>
      <c r="BG93" s="471"/>
      <c r="BH93" s="471"/>
      <c r="BI93" s="471"/>
      <c r="BJ93" s="471"/>
      <c r="BK93" s="471"/>
      <c r="BL93" s="471"/>
      <c r="BM93" s="471"/>
      <c r="BN93" s="471"/>
      <c r="BO93" s="471"/>
      <c r="BP93" s="471"/>
    </row>
    <row r="94" spans="1:68" ht="14.4" hidden="1">
      <c r="A94" s="471"/>
      <c r="B94" s="472"/>
      <c r="C94" s="472"/>
      <c r="D94" s="472"/>
      <c r="E94" s="472"/>
      <c r="F94" s="471"/>
      <c r="G94" s="471"/>
      <c r="H94" s="471"/>
      <c r="I94" s="471"/>
      <c r="J94" s="471"/>
      <c r="K94" s="471"/>
      <c r="L94" s="471"/>
      <c r="M94" s="584">
        <v>24</v>
      </c>
      <c r="N94" s="584">
        <v>4</v>
      </c>
      <c r="O94" s="471"/>
      <c r="P94" s="471"/>
      <c r="Q94" s="471"/>
      <c r="R94" s="471"/>
      <c r="S94" s="471"/>
      <c r="T94" s="471"/>
      <c r="U94" s="471"/>
      <c r="V94" s="471"/>
      <c r="W94" s="471"/>
      <c r="X94" s="471"/>
      <c r="Y94" s="471"/>
      <c r="Z94" s="471"/>
      <c r="AA94" s="471"/>
      <c r="AB94" s="471"/>
      <c r="AC94" s="471"/>
      <c r="AD94" s="471"/>
      <c r="AE94" s="471"/>
      <c r="AF94" s="471"/>
      <c r="AG94" s="471"/>
      <c r="AH94" s="471"/>
      <c r="AI94" s="471"/>
      <c r="AJ94" s="471"/>
      <c r="AK94" s="471"/>
      <c r="AL94" s="471"/>
      <c r="AM94" s="471"/>
      <c r="AN94" s="471"/>
      <c r="AO94" s="471"/>
      <c r="AP94" s="471"/>
      <c r="AQ94" s="471"/>
      <c r="AR94" s="471"/>
      <c r="AS94" s="471"/>
      <c r="AT94" s="471"/>
      <c r="AU94" s="471"/>
      <c r="AV94" s="471"/>
      <c r="AW94" s="471"/>
      <c r="AX94" s="471"/>
      <c r="AY94" s="471"/>
      <c r="AZ94" s="471"/>
      <c r="BA94" s="471"/>
      <c r="BB94" s="471"/>
      <c r="BC94" s="471"/>
      <c r="BD94" s="471"/>
      <c r="BE94" s="471"/>
      <c r="BF94" s="471"/>
      <c r="BG94" s="471"/>
      <c r="BH94" s="471"/>
      <c r="BI94" s="471"/>
      <c r="BJ94" s="471"/>
      <c r="BK94" s="471"/>
      <c r="BL94" s="471"/>
      <c r="BM94" s="471"/>
      <c r="BN94" s="471"/>
      <c r="BO94" s="471"/>
      <c r="BP94" s="471"/>
    </row>
    <row r="95" spans="1:68" ht="14.4" hidden="1">
      <c r="A95" s="471"/>
      <c r="B95" s="472"/>
      <c r="C95" s="472"/>
      <c r="D95" s="472"/>
      <c r="E95" s="472"/>
      <c r="F95" s="471"/>
      <c r="G95" s="471"/>
      <c r="H95" s="471"/>
      <c r="I95" s="471"/>
      <c r="J95" s="471"/>
      <c r="K95" s="471"/>
      <c r="L95" s="471"/>
      <c r="M95" s="584">
        <v>25</v>
      </c>
      <c r="N95" s="584">
        <v>5</v>
      </c>
      <c r="O95" s="471"/>
      <c r="P95" s="471"/>
      <c r="Q95" s="471"/>
      <c r="R95" s="471"/>
      <c r="S95" s="471"/>
      <c r="T95" s="471"/>
      <c r="U95" s="471"/>
      <c r="V95" s="471"/>
      <c r="W95" s="471"/>
      <c r="X95" s="471"/>
      <c r="Y95" s="471"/>
      <c r="Z95" s="471"/>
      <c r="AA95" s="471"/>
      <c r="AB95" s="471"/>
      <c r="AC95" s="471"/>
      <c r="AD95" s="471"/>
      <c r="AE95" s="471"/>
      <c r="AF95" s="471"/>
      <c r="AG95" s="471"/>
      <c r="AH95" s="471"/>
      <c r="AI95" s="471"/>
      <c r="AJ95" s="471"/>
      <c r="AK95" s="471"/>
      <c r="AL95" s="471"/>
      <c r="AM95" s="471"/>
      <c r="AN95" s="471"/>
      <c r="AO95" s="471"/>
      <c r="AP95" s="471"/>
      <c r="AQ95" s="471"/>
      <c r="AR95" s="471"/>
      <c r="AS95" s="471"/>
      <c r="AT95" s="471"/>
      <c r="AU95" s="471"/>
      <c r="AV95" s="471"/>
      <c r="AW95" s="471"/>
      <c r="AX95" s="471"/>
      <c r="AY95" s="471"/>
      <c r="AZ95" s="471"/>
      <c r="BA95" s="471"/>
      <c r="BB95" s="471"/>
      <c r="BC95" s="471"/>
      <c r="BD95" s="471"/>
      <c r="BE95" s="471"/>
      <c r="BF95" s="471"/>
      <c r="BG95" s="471"/>
      <c r="BH95" s="471"/>
      <c r="BI95" s="471"/>
      <c r="BJ95" s="471"/>
      <c r="BK95" s="471"/>
      <c r="BL95" s="471"/>
      <c r="BM95" s="471"/>
      <c r="BN95" s="471"/>
      <c r="BO95" s="471"/>
      <c r="BP95" s="471"/>
    </row>
    <row r="96" spans="1:68" ht="14.4" hidden="1">
      <c r="A96" s="471"/>
      <c r="B96" s="472"/>
      <c r="C96" s="472"/>
      <c r="D96" s="472"/>
      <c r="E96" s="472"/>
      <c r="F96" s="471"/>
      <c r="G96" s="471"/>
      <c r="H96" s="471"/>
      <c r="I96" s="471"/>
      <c r="J96" s="471"/>
      <c r="K96" s="471"/>
      <c r="L96" s="471"/>
      <c r="M96" s="584">
        <v>26</v>
      </c>
      <c r="N96" s="584">
        <v>5</v>
      </c>
      <c r="O96" s="471"/>
      <c r="P96" s="471"/>
      <c r="Q96" s="471"/>
      <c r="R96" s="471"/>
      <c r="S96" s="471"/>
      <c r="T96" s="471"/>
      <c r="U96" s="471"/>
      <c r="V96" s="471"/>
      <c r="W96" s="471"/>
      <c r="X96" s="471"/>
      <c r="Y96" s="471"/>
      <c r="Z96" s="471"/>
      <c r="AA96" s="471"/>
      <c r="AB96" s="471"/>
      <c r="AC96" s="471"/>
      <c r="AD96" s="471"/>
      <c r="AE96" s="471"/>
      <c r="AF96" s="471"/>
      <c r="AG96" s="471"/>
      <c r="AH96" s="471"/>
      <c r="AI96" s="471"/>
      <c r="AJ96" s="471"/>
      <c r="AK96" s="471"/>
      <c r="AL96" s="471"/>
      <c r="AM96" s="471"/>
      <c r="AN96" s="471"/>
      <c r="AO96" s="471"/>
      <c r="AP96" s="471"/>
      <c r="AQ96" s="471"/>
      <c r="AR96" s="471"/>
      <c r="AS96" s="471"/>
      <c r="AT96" s="471"/>
      <c r="AU96" s="471"/>
      <c r="AV96" s="471"/>
      <c r="AW96" s="471"/>
      <c r="AX96" s="471"/>
      <c r="AY96" s="471"/>
      <c r="AZ96" s="471"/>
      <c r="BA96" s="471"/>
      <c r="BB96" s="471"/>
      <c r="BC96" s="471"/>
      <c r="BD96" s="471"/>
      <c r="BE96" s="471"/>
      <c r="BF96" s="471"/>
      <c r="BG96" s="471"/>
      <c r="BH96" s="471"/>
      <c r="BI96" s="471"/>
      <c r="BJ96" s="471"/>
      <c r="BK96" s="471"/>
      <c r="BL96" s="471"/>
      <c r="BM96" s="471"/>
      <c r="BN96" s="471"/>
      <c r="BO96" s="471"/>
      <c r="BP96" s="471"/>
    </row>
    <row r="97" spans="1:68" ht="14.4" hidden="1">
      <c r="A97" s="471"/>
      <c r="B97" s="472"/>
      <c r="C97" s="472"/>
      <c r="D97" s="472"/>
      <c r="E97" s="472"/>
      <c r="F97" s="471"/>
      <c r="G97" s="471"/>
      <c r="H97" s="471"/>
      <c r="I97" s="471"/>
      <c r="J97" s="471"/>
      <c r="K97" s="471"/>
      <c r="L97" s="471"/>
      <c r="M97" s="584">
        <v>27</v>
      </c>
      <c r="N97" s="584">
        <v>5</v>
      </c>
      <c r="O97" s="471"/>
      <c r="P97" s="471"/>
      <c r="Q97" s="471"/>
      <c r="R97" s="471"/>
      <c r="S97" s="471"/>
      <c r="T97" s="471"/>
      <c r="U97" s="471"/>
      <c r="V97" s="471"/>
      <c r="W97" s="471"/>
      <c r="X97" s="471"/>
      <c r="Y97" s="471"/>
      <c r="Z97" s="471"/>
      <c r="AA97" s="471"/>
      <c r="AB97" s="471"/>
      <c r="AC97" s="471"/>
      <c r="AD97" s="471"/>
      <c r="AE97" s="471"/>
      <c r="AF97" s="471"/>
      <c r="AG97" s="471"/>
      <c r="AH97" s="471"/>
      <c r="AI97" s="471"/>
      <c r="AJ97" s="471"/>
      <c r="AK97" s="471"/>
      <c r="AL97" s="471"/>
      <c r="AM97" s="471"/>
      <c r="AN97" s="471"/>
      <c r="AO97" s="471"/>
      <c r="AP97" s="471"/>
      <c r="AQ97" s="471"/>
      <c r="AR97" s="471"/>
      <c r="AS97" s="471"/>
      <c r="AT97" s="471"/>
      <c r="AU97" s="471"/>
      <c r="AV97" s="471"/>
      <c r="AW97" s="471"/>
      <c r="AX97" s="471"/>
      <c r="AY97" s="471"/>
      <c r="AZ97" s="471"/>
      <c r="BA97" s="471"/>
      <c r="BB97" s="471"/>
      <c r="BC97" s="471"/>
      <c r="BD97" s="471"/>
      <c r="BE97" s="471"/>
      <c r="BF97" s="471"/>
      <c r="BG97" s="471"/>
      <c r="BH97" s="471"/>
      <c r="BI97" s="471"/>
      <c r="BJ97" s="471"/>
      <c r="BK97" s="471"/>
      <c r="BL97" s="471"/>
      <c r="BM97" s="471"/>
      <c r="BN97" s="471"/>
      <c r="BO97" s="471"/>
      <c r="BP97" s="471"/>
    </row>
    <row r="98" spans="1:68" ht="14.4" hidden="1">
      <c r="A98" s="471"/>
      <c r="B98" s="472"/>
      <c r="C98" s="472"/>
      <c r="D98" s="472"/>
      <c r="E98" s="472"/>
      <c r="F98" s="471"/>
      <c r="G98" s="471"/>
      <c r="H98" s="471"/>
      <c r="I98" s="471"/>
      <c r="J98" s="471"/>
      <c r="K98" s="471"/>
      <c r="L98" s="471"/>
      <c r="M98" s="584">
        <v>28</v>
      </c>
      <c r="N98" s="584">
        <v>5</v>
      </c>
      <c r="O98" s="471"/>
      <c r="P98" s="471"/>
      <c r="Q98" s="471"/>
      <c r="R98" s="471"/>
      <c r="S98" s="471"/>
      <c r="T98" s="471"/>
      <c r="U98" s="471"/>
      <c r="V98" s="471"/>
      <c r="W98" s="471"/>
      <c r="X98" s="471"/>
      <c r="Y98" s="471"/>
      <c r="Z98" s="471"/>
      <c r="AA98" s="471"/>
      <c r="AB98" s="471"/>
      <c r="AC98" s="471"/>
      <c r="AD98" s="471"/>
      <c r="AE98" s="471"/>
      <c r="AF98" s="471"/>
      <c r="AG98" s="471"/>
      <c r="AH98" s="471"/>
      <c r="AI98" s="471"/>
      <c r="AJ98" s="471"/>
      <c r="AK98" s="471"/>
      <c r="AL98" s="471"/>
      <c r="AM98" s="471"/>
      <c r="AN98" s="471"/>
      <c r="AO98" s="471"/>
      <c r="AP98" s="471"/>
      <c r="AQ98" s="471"/>
      <c r="AR98" s="471"/>
      <c r="AS98" s="471"/>
      <c r="AT98" s="471"/>
      <c r="AU98" s="471"/>
      <c r="AV98" s="471"/>
      <c r="AW98" s="471"/>
      <c r="AX98" s="471"/>
      <c r="AY98" s="471"/>
      <c r="AZ98" s="471"/>
      <c r="BA98" s="471"/>
      <c r="BB98" s="471"/>
      <c r="BC98" s="471"/>
      <c r="BD98" s="471"/>
      <c r="BE98" s="471"/>
      <c r="BF98" s="471"/>
      <c r="BG98" s="471"/>
      <c r="BH98" s="471"/>
      <c r="BI98" s="471"/>
      <c r="BJ98" s="471"/>
      <c r="BK98" s="471"/>
      <c r="BL98" s="471"/>
      <c r="BM98" s="471"/>
      <c r="BN98" s="471"/>
      <c r="BO98" s="471"/>
      <c r="BP98" s="471"/>
    </row>
    <row r="99" spans="1:68" ht="14.4" hidden="1">
      <c r="A99" s="471"/>
      <c r="B99" s="472"/>
      <c r="C99" s="472"/>
      <c r="D99" s="472"/>
      <c r="E99" s="472"/>
      <c r="F99" s="471"/>
      <c r="G99" s="471"/>
      <c r="H99" s="471"/>
      <c r="I99" s="471"/>
      <c r="J99" s="471"/>
      <c r="K99" s="471"/>
      <c r="L99" s="471"/>
      <c r="M99" s="584">
        <v>29</v>
      </c>
      <c r="N99" s="584">
        <v>5</v>
      </c>
      <c r="O99" s="471"/>
      <c r="P99" s="471"/>
      <c r="Q99" s="471"/>
      <c r="R99" s="471"/>
      <c r="S99" s="471"/>
      <c r="T99" s="471"/>
      <c r="U99" s="471"/>
      <c r="V99" s="471"/>
      <c r="W99" s="471"/>
      <c r="X99" s="471"/>
      <c r="Y99" s="471"/>
      <c r="Z99" s="471"/>
      <c r="AA99" s="471"/>
      <c r="AB99" s="471"/>
      <c r="AC99" s="471"/>
      <c r="AD99" s="471"/>
      <c r="AE99" s="471"/>
      <c r="AF99" s="471"/>
      <c r="AG99" s="471"/>
      <c r="AH99" s="471"/>
      <c r="AI99" s="471"/>
      <c r="AJ99" s="471"/>
      <c r="AK99" s="471"/>
      <c r="AL99" s="471"/>
      <c r="AM99" s="471"/>
      <c r="AN99" s="471"/>
      <c r="AO99" s="471"/>
      <c r="AP99" s="471"/>
      <c r="AQ99" s="471"/>
      <c r="AR99" s="471"/>
      <c r="AS99" s="471"/>
      <c r="AT99" s="471"/>
      <c r="AU99" s="471"/>
      <c r="AV99" s="471"/>
      <c r="AW99" s="471"/>
      <c r="AX99" s="471"/>
      <c r="AY99" s="471"/>
      <c r="AZ99" s="471"/>
      <c r="BA99" s="471"/>
      <c r="BB99" s="471"/>
      <c r="BC99" s="471"/>
      <c r="BD99" s="471"/>
      <c r="BE99" s="471"/>
      <c r="BF99" s="471"/>
      <c r="BG99" s="471"/>
      <c r="BH99" s="471"/>
      <c r="BI99" s="471"/>
      <c r="BJ99" s="471"/>
      <c r="BK99" s="471"/>
      <c r="BL99" s="471"/>
      <c r="BM99" s="471"/>
      <c r="BN99" s="471"/>
      <c r="BO99" s="471"/>
      <c r="BP99" s="471"/>
    </row>
    <row r="100" spans="1:68" ht="14.4" hidden="1">
      <c r="A100" s="471"/>
      <c r="B100" s="472"/>
      <c r="C100" s="472"/>
      <c r="D100" s="472"/>
      <c r="E100" s="472"/>
      <c r="F100" s="471"/>
      <c r="G100" s="471"/>
      <c r="H100" s="471"/>
      <c r="I100" s="471"/>
      <c r="J100" s="471"/>
      <c r="K100" s="471"/>
      <c r="L100" s="471"/>
      <c r="M100" s="584">
        <v>30</v>
      </c>
      <c r="N100" s="584">
        <v>6</v>
      </c>
      <c r="O100" s="471"/>
      <c r="P100" s="471"/>
      <c r="Q100" s="471"/>
      <c r="R100" s="471"/>
      <c r="S100" s="471"/>
      <c r="T100" s="471"/>
      <c r="U100" s="471"/>
      <c r="V100" s="471"/>
      <c r="W100" s="471"/>
      <c r="X100" s="471"/>
      <c r="Y100" s="471"/>
      <c r="Z100" s="471"/>
      <c r="AA100" s="471"/>
      <c r="AB100" s="471"/>
      <c r="AC100" s="471"/>
      <c r="AD100" s="471"/>
      <c r="AE100" s="471"/>
      <c r="AF100" s="471"/>
      <c r="AG100" s="471"/>
      <c r="AH100" s="471"/>
      <c r="AI100" s="471"/>
      <c r="AJ100" s="471"/>
      <c r="AK100" s="471"/>
      <c r="AL100" s="471"/>
      <c r="AM100" s="471"/>
      <c r="AN100" s="471"/>
      <c r="AO100" s="471"/>
      <c r="AP100" s="471"/>
      <c r="AQ100" s="471"/>
      <c r="AR100" s="471"/>
      <c r="AS100" s="471"/>
      <c r="AT100" s="471"/>
      <c r="AU100" s="471"/>
      <c r="AV100" s="471"/>
      <c r="AW100" s="471"/>
      <c r="AX100" s="471"/>
      <c r="AY100" s="471"/>
      <c r="AZ100" s="471"/>
      <c r="BA100" s="471"/>
      <c r="BB100" s="471"/>
      <c r="BC100" s="471"/>
      <c r="BD100" s="471"/>
      <c r="BE100" s="471"/>
      <c r="BF100" s="471"/>
      <c r="BG100" s="471"/>
      <c r="BH100" s="471"/>
      <c r="BI100" s="471"/>
      <c r="BJ100" s="471"/>
      <c r="BK100" s="471"/>
      <c r="BL100" s="471"/>
      <c r="BM100" s="471"/>
      <c r="BN100" s="471"/>
      <c r="BO100" s="471"/>
      <c r="BP100" s="471"/>
    </row>
    <row r="101" spans="1:68" ht="14.4" hidden="1">
      <c r="A101" s="471"/>
      <c r="B101" s="472"/>
      <c r="C101" s="472"/>
      <c r="D101" s="472"/>
      <c r="E101" s="472"/>
      <c r="F101" s="471"/>
      <c r="G101" s="471"/>
      <c r="H101" s="471"/>
      <c r="I101" s="471"/>
      <c r="J101" s="471"/>
      <c r="K101" s="471"/>
      <c r="L101" s="471"/>
      <c r="M101" s="584">
        <v>31</v>
      </c>
      <c r="N101" s="584">
        <v>6</v>
      </c>
      <c r="O101" s="471"/>
      <c r="P101" s="471"/>
      <c r="Q101" s="471"/>
      <c r="R101" s="471"/>
      <c r="S101" s="471"/>
      <c r="T101" s="471"/>
      <c r="U101" s="471"/>
      <c r="V101" s="471"/>
      <c r="W101" s="471"/>
      <c r="X101" s="471"/>
      <c r="Y101" s="471"/>
      <c r="Z101" s="471"/>
      <c r="AA101" s="471"/>
      <c r="AB101" s="471"/>
      <c r="AC101" s="471"/>
      <c r="AD101" s="471"/>
      <c r="AE101" s="471"/>
      <c r="AF101" s="471"/>
      <c r="AG101" s="471"/>
      <c r="AH101" s="471"/>
      <c r="AI101" s="471"/>
      <c r="AJ101" s="471"/>
      <c r="AK101" s="471"/>
      <c r="AL101" s="471"/>
      <c r="AM101" s="471"/>
      <c r="AN101" s="471"/>
      <c r="AO101" s="471"/>
      <c r="AP101" s="471"/>
      <c r="AQ101" s="471"/>
      <c r="AR101" s="471"/>
      <c r="AS101" s="471"/>
      <c r="AT101" s="471"/>
      <c r="AU101" s="471"/>
      <c r="AV101" s="471"/>
      <c r="AW101" s="471"/>
      <c r="AX101" s="471"/>
      <c r="AY101" s="471"/>
      <c r="AZ101" s="471"/>
      <c r="BA101" s="471"/>
      <c r="BB101" s="471"/>
      <c r="BC101" s="471"/>
      <c r="BD101" s="471"/>
      <c r="BE101" s="471"/>
      <c r="BF101" s="471"/>
      <c r="BG101" s="471"/>
      <c r="BH101" s="471"/>
      <c r="BI101" s="471"/>
      <c r="BJ101" s="471"/>
      <c r="BK101" s="471"/>
      <c r="BL101" s="471"/>
      <c r="BM101" s="471"/>
      <c r="BN101" s="471"/>
      <c r="BO101" s="471"/>
      <c r="BP101" s="471"/>
    </row>
    <row r="102" spans="1:68" ht="14.4" hidden="1">
      <c r="A102" s="471"/>
      <c r="B102" s="472"/>
      <c r="C102" s="472"/>
      <c r="D102" s="472"/>
      <c r="E102" s="472"/>
      <c r="F102" s="471"/>
      <c r="G102" s="471"/>
      <c r="H102" s="471"/>
      <c r="I102" s="471"/>
      <c r="J102" s="471"/>
      <c r="K102" s="471"/>
      <c r="L102" s="471"/>
      <c r="M102" s="584">
        <v>32</v>
      </c>
      <c r="N102" s="584">
        <v>6</v>
      </c>
      <c r="O102" s="471"/>
      <c r="P102" s="471"/>
      <c r="Q102" s="471"/>
      <c r="R102" s="471"/>
      <c r="S102" s="471"/>
      <c r="T102" s="471"/>
      <c r="U102" s="471"/>
      <c r="V102" s="471"/>
      <c r="W102" s="471"/>
      <c r="X102" s="471"/>
      <c r="Y102" s="471"/>
      <c r="Z102" s="471"/>
      <c r="AA102" s="471"/>
      <c r="AB102" s="471"/>
      <c r="AC102" s="471"/>
      <c r="AD102" s="471"/>
      <c r="AE102" s="471"/>
      <c r="AF102" s="471"/>
      <c r="AG102" s="471"/>
      <c r="AH102" s="471"/>
      <c r="AI102" s="471"/>
      <c r="AJ102" s="471"/>
      <c r="AK102" s="471"/>
      <c r="AL102" s="471"/>
      <c r="AM102" s="471"/>
      <c r="AN102" s="471"/>
      <c r="AO102" s="471"/>
      <c r="AP102" s="471"/>
      <c r="AQ102" s="471"/>
      <c r="AR102" s="471"/>
      <c r="AS102" s="471"/>
      <c r="AT102" s="471"/>
      <c r="AU102" s="471"/>
      <c r="AV102" s="471"/>
      <c r="AW102" s="471"/>
      <c r="AX102" s="471"/>
      <c r="AY102" s="471"/>
      <c r="AZ102" s="471"/>
      <c r="BA102" s="471"/>
      <c r="BB102" s="471"/>
      <c r="BC102" s="471"/>
      <c r="BD102" s="471"/>
      <c r="BE102" s="471"/>
      <c r="BF102" s="471"/>
      <c r="BG102" s="471"/>
      <c r="BH102" s="471"/>
      <c r="BI102" s="471"/>
      <c r="BJ102" s="471"/>
      <c r="BK102" s="471"/>
      <c r="BL102" s="471"/>
      <c r="BM102" s="471"/>
      <c r="BN102" s="471"/>
      <c r="BO102" s="471"/>
      <c r="BP102" s="471"/>
    </row>
    <row r="103" spans="1:68" ht="14.4" hidden="1">
      <c r="A103" s="471"/>
      <c r="B103" s="472"/>
      <c r="C103" s="472"/>
      <c r="D103" s="472"/>
      <c r="E103" s="472"/>
      <c r="F103" s="471"/>
      <c r="G103" s="471"/>
      <c r="H103" s="471"/>
      <c r="I103" s="471"/>
      <c r="J103" s="471"/>
      <c r="K103" s="471"/>
      <c r="L103" s="471"/>
      <c r="M103" s="584">
        <v>33</v>
      </c>
      <c r="N103" s="584">
        <v>6</v>
      </c>
      <c r="O103" s="471"/>
      <c r="P103" s="471"/>
      <c r="Q103" s="471"/>
      <c r="R103" s="471"/>
      <c r="S103" s="471"/>
      <c r="T103" s="471"/>
      <c r="U103" s="471"/>
      <c r="V103" s="471"/>
      <c r="W103" s="471"/>
      <c r="X103" s="471"/>
      <c r="Y103" s="471"/>
      <c r="Z103" s="471"/>
      <c r="AA103" s="471"/>
      <c r="AB103" s="471"/>
      <c r="AC103" s="471"/>
      <c r="AD103" s="471"/>
      <c r="AE103" s="471"/>
      <c r="AF103" s="471"/>
      <c r="AG103" s="471"/>
      <c r="AH103" s="471"/>
      <c r="AI103" s="471"/>
      <c r="AJ103" s="471"/>
      <c r="AK103" s="471"/>
      <c r="AL103" s="471"/>
      <c r="AM103" s="471"/>
      <c r="AN103" s="471"/>
      <c r="AO103" s="471"/>
      <c r="AP103" s="471"/>
      <c r="AQ103" s="471"/>
      <c r="AR103" s="471"/>
      <c r="AS103" s="471"/>
      <c r="AT103" s="471"/>
      <c r="AU103" s="471"/>
      <c r="AV103" s="471"/>
      <c r="AW103" s="471"/>
      <c r="AX103" s="471"/>
      <c r="AY103" s="471"/>
      <c r="AZ103" s="471"/>
      <c r="BA103" s="471"/>
      <c r="BB103" s="471"/>
      <c r="BC103" s="471"/>
      <c r="BD103" s="471"/>
      <c r="BE103" s="471"/>
      <c r="BF103" s="471"/>
      <c r="BG103" s="471"/>
      <c r="BH103" s="471"/>
      <c r="BI103" s="471"/>
      <c r="BJ103" s="471"/>
      <c r="BK103" s="471"/>
      <c r="BL103" s="471"/>
      <c r="BM103" s="471"/>
      <c r="BN103" s="471"/>
      <c r="BO103" s="471"/>
      <c r="BP103" s="471"/>
    </row>
    <row r="104" spans="1:68" ht="14.4" hidden="1">
      <c r="A104" s="471"/>
      <c r="B104" s="472"/>
      <c r="C104" s="472"/>
      <c r="D104" s="472"/>
      <c r="E104" s="472"/>
      <c r="F104" s="471"/>
      <c r="G104" s="471"/>
      <c r="H104" s="471"/>
      <c r="I104" s="471"/>
      <c r="J104" s="471"/>
      <c r="K104" s="471"/>
      <c r="L104" s="471"/>
      <c r="M104" s="584">
        <v>34</v>
      </c>
      <c r="N104" s="584">
        <v>6</v>
      </c>
      <c r="O104" s="471"/>
      <c r="P104" s="471"/>
      <c r="Q104" s="471"/>
      <c r="R104" s="471"/>
      <c r="S104" s="471"/>
      <c r="T104" s="471"/>
      <c r="U104" s="471"/>
      <c r="V104" s="471"/>
      <c r="W104" s="471"/>
      <c r="X104" s="471"/>
      <c r="Y104" s="471"/>
      <c r="Z104" s="471"/>
      <c r="AA104" s="471"/>
      <c r="AB104" s="471"/>
      <c r="AC104" s="471"/>
      <c r="AD104" s="471"/>
      <c r="AE104" s="471"/>
      <c r="AF104" s="471"/>
      <c r="AG104" s="471"/>
      <c r="AH104" s="471"/>
      <c r="AI104" s="471"/>
      <c r="AJ104" s="471"/>
      <c r="AK104" s="471"/>
      <c r="AL104" s="471"/>
      <c r="AM104" s="471"/>
      <c r="AN104" s="471"/>
      <c r="AO104" s="471"/>
      <c r="AP104" s="471"/>
      <c r="AQ104" s="471"/>
      <c r="AR104" s="471"/>
      <c r="AS104" s="471"/>
      <c r="AT104" s="471"/>
      <c r="AU104" s="471"/>
      <c r="AV104" s="471"/>
      <c r="AW104" s="471"/>
      <c r="AX104" s="471"/>
      <c r="AY104" s="471"/>
      <c r="AZ104" s="471"/>
      <c r="BA104" s="471"/>
      <c r="BB104" s="471"/>
      <c r="BC104" s="471"/>
      <c r="BD104" s="471"/>
      <c r="BE104" s="471"/>
      <c r="BF104" s="471"/>
      <c r="BG104" s="471"/>
      <c r="BH104" s="471"/>
      <c r="BI104" s="471"/>
      <c r="BJ104" s="471"/>
      <c r="BK104" s="471"/>
      <c r="BL104" s="471"/>
      <c r="BM104" s="471"/>
      <c r="BN104" s="471"/>
      <c r="BO104" s="471"/>
      <c r="BP104" s="471"/>
    </row>
    <row r="105" spans="1:68" ht="14.4" hidden="1">
      <c r="A105" s="471"/>
      <c r="B105" s="472"/>
      <c r="C105" s="472"/>
      <c r="D105" s="472"/>
      <c r="E105" s="472"/>
      <c r="F105" s="471"/>
      <c r="G105" s="471"/>
      <c r="H105" s="471"/>
      <c r="I105" s="471"/>
      <c r="J105" s="471"/>
      <c r="K105" s="471"/>
      <c r="L105" s="471"/>
      <c r="M105" s="584">
        <v>35</v>
      </c>
      <c r="N105" s="584">
        <v>7</v>
      </c>
      <c r="O105" s="471"/>
      <c r="P105" s="471"/>
      <c r="Q105" s="471"/>
      <c r="R105" s="471"/>
      <c r="S105" s="471"/>
      <c r="T105" s="471"/>
      <c r="U105" s="471"/>
      <c r="V105" s="471"/>
      <c r="W105" s="471"/>
      <c r="X105" s="471"/>
      <c r="Y105" s="471"/>
      <c r="Z105" s="471"/>
      <c r="AA105" s="471"/>
      <c r="AB105" s="471"/>
      <c r="AC105" s="471"/>
      <c r="AD105" s="471"/>
      <c r="AE105" s="471"/>
      <c r="AF105" s="471"/>
      <c r="AG105" s="471"/>
      <c r="AH105" s="471"/>
      <c r="AI105" s="471"/>
      <c r="AJ105" s="471"/>
      <c r="AK105" s="471"/>
      <c r="AL105" s="471"/>
      <c r="AM105" s="471"/>
      <c r="AN105" s="471"/>
      <c r="AO105" s="471"/>
      <c r="AP105" s="471"/>
      <c r="AQ105" s="471"/>
      <c r="AR105" s="471"/>
      <c r="AS105" s="471"/>
      <c r="AT105" s="471"/>
      <c r="AU105" s="471"/>
      <c r="AV105" s="471"/>
      <c r="AW105" s="471"/>
      <c r="AX105" s="471"/>
      <c r="AY105" s="471"/>
      <c r="AZ105" s="471"/>
      <c r="BA105" s="471"/>
      <c r="BB105" s="471"/>
      <c r="BC105" s="471"/>
      <c r="BD105" s="471"/>
      <c r="BE105" s="471"/>
      <c r="BF105" s="471"/>
      <c r="BG105" s="471"/>
      <c r="BH105" s="471"/>
      <c r="BI105" s="471"/>
      <c r="BJ105" s="471"/>
      <c r="BK105" s="471"/>
      <c r="BL105" s="471"/>
      <c r="BM105" s="471"/>
      <c r="BN105" s="471"/>
      <c r="BO105" s="471"/>
      <c r="BP105" s="471"/>
    </row>
    <row r="106" spans="1:68" ht="14.4" hidden="1">
      <c r="A106" s="471"/>
      <c r="B106" s="472"/>
      <c r="C106" s="472"/>
      <c r="D106" s="472"/>
      <c r="E106" s="472"/>
      <c r="F106" s="471"/>
      <c r="G106" s="471"/>
      <c r="H106" s="471"/>
      <c r="I106" s="471"/>
      <c r="J106" s="471"/>
      <c r="K106" s="471"/>
      <c r="L106" s="471"/>
      <c r="M106" s="584">
        <v>36</v>
      </c>
      <c r="N106" s="584">
        <v>7</v>
      </c>
      <c r="O106" s="471"/>
      <c r="P106" s="471"/>
      <c r="Q106" s="471"/>
      <c r="R106" s="471"/>
      <c r="S106" s="471"/>
      <c r="T106" s="471"/>
      <c r="U106" s="471"/>
      <c r="V106" s="471"/>
      <c r="W106" s="471"/>
      <c r="X106" s="471"/>
      <c r="Y106" s="471"/>
      <c r="Z106" s="471"/>
      <c r="AA106" s="471"/>
      <c r="AB106" s="471"/>
      <c r="AC106" s="471"/>
      <c r="AD106" s="471"/>
      <c r="AE106" s="471"/>
      <c r="AF106" s="471"/>
      <c r="AG106" s="471"/>
      <c r="AH106" s="471"/>
      <c r="AI106" s="471"/>
      <c r="AJ106" s="471"/>
      <c r="AK106" s="471"/>
      <c r="AL106" s="471"/>
      <c r="AM106" s="471"/>
      <c r="AN106" s="471"/>
      <c r="AO106" s="471"/>
      <c r="AP106" s="471"/>
      <c r="AQ106" s="471"/>
      <c r="AR106" s="471"/>
      <c r="AS106" s="471"/>
      <c r="AT106" s="471"/>
      <c r="AU106" s="471"/>
      <c r="AV106" s="471"/>
      <c r="AW106" s="471"/>
      <c r="AX106" s="471"/>
      <c r="AY106" s="471"/>
      <c r="AZ106" s="471"/>
      <c r="BA106" s="471"/>
      <c r="BB106" s="471"/>
      <c r="BC106" s="471"/>
      <c r="BD106" s="471"/>
      <c r="BE106" s="471"/>
      <c r="BF106" s="471"/>
      <c r="BG106" s="471"/>
      <c r="BH106" s="471"/>
      <c r="BI106" s="471"/>
      <c r="BJ106" s="471"/>
      <c r="BK106" s="471"/>
      <c r="BL106" s="471"/>
      <c r="BM106" s="471"/>
      <c r="BN106" s="471"/>
      <c r="BO106" s="471"/>
      <c r="BP106" s="471"/>
    </row>
    <row r="107" spans="1:68" ht="14.4" hidden="1">
      <c r="A107" s="471"/>
      <c r="B107" s="472"/>
      <c r="C107" s="472"/>
      <c r="D107" s="472"/>
      <c r="E107" s="472"/>
      <c r="F107" s="471"/>
      <c r="G107" s="471"/>
      <c r="H107" s="471"/>
      <c r="I107" s="471"/>
      <c r="J107" s="471"/>
      <c r="K107" s="471"/>
      <c r="L107" s="471"/>
      <c r="M107" s="584">
        <v>37</v>
      </c>
      <c r="N107" s="584">
        <v>7</v>
      </c>
      <c r="O107" s="471"/>
      <c r="P107" s="471"/>
      <c r="Q107" s="471"/>
      <c r="R107" s="471"/>
      <c r="S107" s="471"/>
      <c r="T107" s="471"/>
      <c r="U107" s="471"/>
      <c r="V107" s="471"/>
      <c r="W107" s="471"/>
      <c r="X107" s="471"/>
      <c r="Y107" s="471"/>
      <c r="Z107" s="471"/>
      <c r="AA107" s="471"/>
      <c r="AB107" s="471"/>
      <c r="AC107" s="471"/>
      <c r="AD107" s="471"/>
      <c r="AE107" s="471"/>
      <c r="AF107" s="471"/>
      <c r="AG107" s="471"/>
      <c r="AH107" s="471"/>
      <c r="AI107" s="471"/>
      <c r="AJ107" s="471"/>
      <c r="AK107" s="471"/>
      <c r="AL107" s="471"/>
      <c r="AM107" s="471"/>
      <c r="AN107" s="471"/>
      <c r="AO107" s="471"/>
      <c r="AP107" s="471"/>
      <c r="AQ107" s="471"/>
      <c r="AR107" s="471"/>
      <c r="AS107" s="471"/>
      <c r="AT107" s="471"/>
      <c r="AU107" s="471"/>
      <c r="AV107" s="471"/>
      <c r="AW107" s="471"/>
      <c r="AX107" s="471"/>
      <c r="AY107" s="471"/>
      <c r="AZ107" s="471"/>
      <c r="BA107" s="471"/>
      <c r="BB107" s="471"/>
      <c r="BC107" s="471"/>
      <c r="BD107" s="471"/>
      <c r="BE107" s="471"/>
      <c r="BF107" s="471"/>
      <c r="BG107" s="471"/>
      <c r="BH107" s="471"/>
      <c r="BI107" s="471"/>
      <c r="BJ107" s="471"/>
      <c r="BK107" s="471"/>
      <c r="BL107" s="471"/>
      <c r="BM107" s="471"/>
      <c r="BN107" s="471"/>
      <c r="BO107" s="471"/>
      <c r="BP107" s="471"/>
    </row>
    <row r="108" spans="1:68" ht="14.4" hidden="1">
      <c r="A108" s="471"/>
      <c r="B108" s="472"/>
      <c r="C108" s="472"/>
      <c r="D108" s="472"/>
      <c r="E108" s="472"/>
      <c r="F108" s="471"/>
      <c r="G108" s="471"/>
      <c r="H108" s="471"/>
      <c r="I108" s="471"/>
      <c r="J108" s="471"/>
      <c r="K108" s="471"/>
      <c r="L108" s="471"/>
      <c r="M108" s="584">
        <v>38</v>
      </c>
      <c r="N108" s="584">
        <v>7</v>
      </c>
      <c r="O108" s="471"/>
      <c r="P108" s="471"/>
      <c r="Q108" s="471"/>
      <c r="R108" s="471"/>
      <c r="S108" s="471"/>
      <c r="T108" s="471"/>
      <c r="U108" s="471"/>
      <c r="V108" s="471"/>
      <c r="W108" s="471"/>
      <c r="X108" s="471"/>
      <c r="Y108" s="471"/>
      <c r="Z108" s="471"/>
      <c r="AA108" s="471"/>
      <c r="AB108" s="471"/>
      <c r="AC108" s="471"/>
      <c r="AD108" s="471"/>
      <c r="AE108" s="471"/>
      <c r="AF108" s="471"/>
      <c r="AG108" s="471"/>
      <c r="AH108" s="471"/>
      <c r="AI108" s="471"/>
      <c r="AJ108" s="471"/>
      <c r="AK108" s="471"/>
      <c r="AL108" s="471"/>
      <c r="AM108" s="471"/>
      <c r="AN108" s="471"/>
      <c r="AO108" s="471"/>
      <c r="AP108" s="471"/>
      <c r="AQ108" s="471"/>
      <c r="AR108" s="471"/>
      <c r="AS108" s="471"/>
      <c r="AT108" s="471"/>
      <c r="AU108" s="471"/>
      <c r="AV108" s="471"/>
      <c r="AW108" s="471"/>
      <c r="AX108" s="471"/>
      <c r="AY108" s="471"/>
      <c r="AZ108" s="471"/>
      <c r="BA108" s="471"/>
      <c r="BB108" s="471"/>
      <c r="BC108" s="471"/>
      <c r="BD108" s="471"/>
      <c r="BE108" s="471"/>
      <c r="BF108" s="471"/>
      <c r="BG108" s="471"/>
      <c r="BH108" s="471"/>
      <c r="BI108" s="471"/>
      <c r="BJ108" s="471"/>
      <c r="BK108" s="471"/>
      <c r="BL108" s="471"/>
      <c r="BM108" s="471"/>
      <c r="BN108" s="471"/>
      <c r="BO108" s="471"/>
      <c r="BP108" s="471"/>
    </row>
    <row r="109" spans="1:68" ht="14.4" hidden="1">
      <c r="A109" s="471"/>
      <c r="B109" s="472"/>
      <c r="C109" s="472"/>
      <c r="D109" s="472"/>
      <c r="E109" s="472"/>
      <c r="F109" s="471"/>
      <c r="G109" s="471"/>
      <c r="H109" s="471"/>
      <c r="I109" s="471"/>
      <c r="J109" s="471"/>
      <c r="K109" s="471"/>
      <c r="L109" s="471"/>
      <c r="M109" s="584">
        <v>39</v>
      </c>
      <c r="N109" s="584">
        <v>7</v>
      </c>
      <c r="O109" s="471"/>
      <c r="P109" s="471"/>
      <c r="Q109" s="471"/>
      <c r="R109" s="471"/>
      <c r="S109" s="471"/>
      <c r="T109" s="471"/>
      <c r="U109" s="471"/>
      <c r="V109" s="471"/>
      <c r="W109" s="471"/>
      <c r="X109" s="471"/>
      <c r="Y109" s="471"/>
      <c r="Z109" s="471"/>
      <c r="AA109" s="471"/>
      <c r="AB109" s="471"/>
      <c r="AC109" s="471"/>
      <c r="AD109" s="471"/>
      <c r="AE109" s="471"/>
      <c r="AF109" s="471"/>
      <c r="AG109" s="471"/>
      <c r="AH109" s="471"/>
      <c r="AI109" s="471"/>
      <c r="AJ109" s="471"/>
      <c r="AK109" s="471"/>
      <c r="AL109" s="471"/>
      <c r="AM109" s="471"/>
      <c r="AN109" s="471"/>
      <c r="AO109" s="471"/>
      <c r="AP109" s="471"/>
      <c r="AQ109" s="471"/>
      <c r="AR109" s="471"/>
      <c r="AS109" s="471"/>
      <c r="AT109" s="471"/>
      <c r="AU109" s="471"/>
      <c r="AV109" s="471"/>
      <c r="AW109" s="471"/>
      <c r="AX109" s="471"/>
      <c r="AY109" s="471"/>
      <c r="AZ109" s="471"/>
      <c r="BA109" s="471"/>
      <c r="BB109" s="471"/>
      <c r="BC109" s="471"/>
      <c r="BD109" s="471"/>
      <c r="BE109" s="471"/>
      <c r="BF109" s="471"/>
      <c r="BG109" s="471"/>
      <c r="BH109" s="471"/>
      <c r="BI109" s="471"/>
      <c r="BJ109" s="471"/>
      <c r="BK109" s="471"/>
      <c r="BL109" s="471"/>
      <c r="BM109" s="471"/>
      <c r="BN109" s="471"/>
      <c r="BO109" s="471"/>
      <c r="BP109" s="471"/>
    </row>
    <row r="110" spans="1:68" ht="14.4" hidden="1">
      <c r="A110" s="471"/>
      <c r="B110" s="472"/>
      <c r="C110" s="472"/>
      <c r="D110" s="472"/>
      <c r="E110" s="472"/>
      <c r="F110" s="471"/>
      <c r="G110" s="471"/>
      <c r="H110" s="471"/>
      <c r="I110" s="471"/>
      <c r="J110" s="471"/>
      <c r="K110" s="471"/>
      <c r="L110" s="471"/>
      <c r="M110" s="584">
        <v>40</v>
      </c>
      <c r="N110" s="584">
        <v>8</v>
      </c>
      <c r="O110" s="471"/>
      <c r="P110" s="471"/>
      <c r="Q110" s="471"/>
      <c r="R110" s="471"/>
      <c r="S110" s="471"/>
      <c r="T110" s="471"/>
      <c r="U110" s="471"/>
      <c r="V110" s="471"/>
      <c r="W110" s="471"/>
      <c r="X110" s="471"/>
      <c r="Y110" s="471"/>
      <c r="Z110" s="471"/>
      <c r="AA110" s="471"/>
      <c r="AB110" s="471"/>
      <c r="AC110" s="471"/>
      <c r="AD110" s="471"/>
      <c r="AE110" s="471"/>
      <c r="AF110" s="471"/>
      <c r="AG110" s="471"/>
      <c r="AH110" s="471"/>
      <c r="AI110" s="471"/>
      <c r="AJ110" s="471"/>
      <c r="AK110" s="471"/>
      <c r="AL110" s="471"/>
      <c r="AM110" s="471"/>
      <c r="AN110" s="471"/>
      <c r="AO110" s="471"/>
      <c r="AP110" s="471"/>
      <c r="AQ110" s="471"/>
      <c r="AR110" s="471"/>
      <c r="AS110" s="471"/>
      <c r="AT110" s="471"/>
      <c r="AU110" s="471"/>
      <c r="AV110" s="471"/>
      <c r="AW110" s="471"/>
      <c r="AX110" s="471"/>
      <c r="AY110" s="471"/>
      <c r="AZ110" s="471"/>
      <c r="BA110" s="471"/>
      <c r="BB110" s="471"/>
      <c r="BC110" s="471"/>
      <c r="BD110" s="471"/>
      <c r="BE110" s="471"/>
      <c r="BF110" s="471"/>
      <c r="BG110" s="471"/>
      <c r="BH110" s="471"/>
      <c r="BI110" s="471"/>
      <c r="BJ110" s="471"/>
      <c r="BK110" s="471"/>
      <c r="BL110" s="471"/>
      <c r="BM110" s="471"/>
      <c r="BN110" s="471"/>
      <c r="BO110" s="471"/>
      <c r="BP110" s="471"/>
    </row>
    <row r="111" spans="1:68" ht="14.4" hidden="1">
      <c r="A111" s="471"/>
      <c r="B111" s="472"/>
      <c r="C111" s="472"/>
      <c r="D111" s="472"/>
      <c r="E111" s="472"/>
      <c r="F111" s="471"/>
      <c r="G111" s="471"/>
      <c r="H111" s="471"/>
      <c r="I111" s="471"/>
      <c r="J111" s="471"/>
      <c r="K111" s="471"/>
      <c r="L111" s="471"/>
      <c r="M111" s="584">
        <v>41</v>
      </c>
      <c r="N111" s="584">
        <v>8</v>
      </c>
      <c r="O111" s="471"/>
      <c r="P111" s="471"/>
      <c r="Q111" s="471"/>
      <c r="R111" s="471"/>
      <c r="S111" s="471"/>
      <c r="T111" s="471"/>
      <c r="U111" s="471"/>
      <c r="V111" s="471"/>
      <c r="W111" s="471"/>
      <c r="X111" s="471"/>
      <c r="Y111" s="471"/>
      <c r="Z111" s="471"/>
      <c r="AA111" s="471"/>
      <c r="AB111" s="471"/>
      <c r="AC111" s="471"/>
      <c r="AD111" s="471"/>
      <c r="AE111" s="471"/>
      <c r="AF111" s="471"/>
      <c r="AG111" s="471"/>
      <c r="AH111" s="471"/>
      <c r="AI111" s="471"/>
      <c r="AJ111" s="471"/>
      <c r="AK111" s="471"/>
      <c r="AL111" s="471"/>
      <c r="AM111" s="471"/>
      <c r="AN111" s="471"/>
      <c r="AO111" s="471"/>
      <c r="AP111" s="471"/>
      <c r="AQ111" s="471"/>
      <c r="AR111" s="471"/>
      <c r="AS111" s="471"/>
      <c r="AT111" s="471"/>
      <c r="AU111" s="471"/>
      <c r="AV111" s="471"/>
      <c r="AW111" s="471"/>
      <c r="AX111" s="471"/>
      <c r="AY111" s="471"/>
      <c r="AZ111" s="471"/>
      <c r="BA111" s="471"/>
      <c r="BB111" s="471"/>
      <c r="BC111" s="471"/>
      <c r="BD111" s="471"/>
      <c r="BE111" s="471"/>
      <c r="BF111" s="471"/>
      <c r="BG111" s="471"/>
      <c r="BH111" s="471"/>
      <c r="BI111" s="471"/>
      <c r="BJ111" s="471"/>
      <c r="BK111" s="471"/>
      <c r="BL111" s="471"/>
      <c r="BM111" s="471"/>
      <c r="BN111" s="471"/>
      <c r="BO111" s="471"/>
      <c r="BP111" s="471"/>
    </row>
    <row r="112" spans="1:68" ht="14.4" hidden="1">
      <c r="A112" s="471"/>
      <c r="B112" s="472"/>
      <c r="C112" s="472"/>
      <c r="D112" s="472"/>
      <c r="E112" s="472"/>
      <c r="F112" s="471"/>
      <c r="G112" s="471"/>
      <c r="H112" s="471"/>
      <c r="I112" s="471"/>
      <c r="J112" s="471"/>
      <c r="K112" s="471"/>
      <c r="L112" s="471"/>
      <c r="M112" s="584">
        <v>42</v>
      </c>
      <c r="N112" s="584">
        <v>8</v>
      </c>
      <c r="O112" s="471"/>
      <c r="P112" s="471"/>
      <c r="Q112" s="471"/>
      <c r="R112" s="471"/>
      <c r="S112" s="471"/>
      <c r="T112" s="471"/>
      <c r="U112" s="471"/>
      <c r="V112" s="471"/>
      <c r="W112" s="471"/>
      <c r="X112" s="471"/>
      <c r="Y112" s="471"/>
      <c r="Z112" s="471"/>
      <c r="AA112" s="471"/>
      <c r="AB112" s="471"/>
      <c r="AC112" s="471"/>
      <c r="AD112" s="471"/>
      <c r="AE112" s="471"/>
      <c r="AF112" s="471"/>
      <c r="AG112" s="471"/>
      <c r="AH112" s="471"/>
      <c r="AI112" s="471"/>
      <c r="AJ112" s="471"/>
      <c r="AK112" s="471"/>
      <c r="AL112" s="471"/>
      <c r="AM112" s="471"/>
      <c r="AN112" s="471"/>
      <c r="AO112" s="471"/>
      <c r="AP112" s="471"/>
      <c r="AQ112" s="471"/>
      <c r="AR112" s="471"/>
      <c r="AS112" s="471"/>
      <c r="AT112" s="471"/>
      <c r="AU112" s="471"/>
      <c r="AV112" s="471"/>
      <c r="AW112" s="471"/>
      <c r="AX112" s="471"/>
      <c r="AY112" s="471"/>
      <c r="AZ112" s="471"/>
      <c r="BA112" s="471"/>
      <c r="BB112" s="471"/>
      <c r="BC112" s="471"/>
      <c r="BD112" s="471"/>
      <c r="BE112" s="471"/>
      <c r="BF112" s="471"/>
      <c r="BG112" s="471"/>
      <c r="BH112" s="471"/>
      <c r="BI112" s="471"/>
      <c r="BJ112" s="471"/>
      <c r="BK112" s="471"/>
      <c r="BL112" s="471"/>
      <c r="BM112" s="471"/>
      <c r="BN112" s="471"/>
      <c r="BO112" s="471"/>
      <c r="BP112" s="471"/>
    </row>
    <row r="113" spans="1:68" ht="14.4" hidden="1">
      <c r="A113" s="471"/>
      <c r="B113" s="472"/>
      <c r="C113" s="472"/>
      <c r="D113" s="472"/>
      <c r="E113" s="472"/>
      <c r="F113" s="471"/>
      <c r="G113" s="471"/>
      <c r="H113" s="471"/>
      <c r="I113" s="471"/>
      <c r="J113" s="471"/>
      <c r="K113" s="471"/>
      <c r="L113" s="471"/>
      <c r="M113" s="584">
        <v>43</v>
      </c>
      <c r="N113" s="584">
        <v>8</v>
      </c>
      <c r="O113" s="471"/>
      <c r="P113" s="471"/>
      <c r="Q113" s="471"/>
      <c r="R113" s="471"/>
      <c r="S113" s="471"/>
      <c r="T113" s="471"/>
      <c r="U113" s="471"/>
      <c r="V113" s="471"/>
      <c r="W113" s="471"/>
      <c r="X113" s="471"/>
      <c r="Y113" s="471"/>
      <c r="Z113" s="471"/>
      <c r="AA113" s="471"/>
      <c r="AB113" s="471"/>
      <c r="AC113" s="471"/>
      <c r="AD113" s="471"/>
      <c r="AE113" s="471"/>
      <c r="AF113" s="471"/>
      <c r="AG113" s="471"/>
      <c r="AH113" s="471"/>
      <c r="AI113" s="471"/>
      <c r="AJ113" s="471"/>
      <c r="AK113" s="471"/>
      <c r="AL113" s="471"/>
      <c r="AM113" s="471"/>
      <c r="AN113" s="471"/>
      <c r="AO113" s="471"/>
      <c r="AP113" s="471"/>
      <c r="AQ113" s="471"/>
      <c r="AR113" s="471"/>
      <c r="AS113" s="471"/>
      <c r="AT113" s="471"/>
      <c r="AU113" s="471"/>
      <c r="AV113" s="471"/>
      <c r="AW113" s="471"/>
      <c r="AX113" s="471"/>
      <c r="AY113" s="471"/>
      <c r="AZ113" s="471"/>
      <c r="BA113" s="471"/>
      <c r="BB113" s="471"/>
      <c r="BC113" s="471"/>
      <c r="BD113" s="471"/>
      <c r="BE113" s="471"/>
      <c r="BF113" s="471"/>
      <c r="BG113" s="471"/>
      <c r="BH113" s="471"/>
      <c r="BI113" s="471"/>
      <c r="BJ113" s="471"/>
      <c r="BK113" s="471"/>
      <c r="BL113" s="471"/>
      <c r="BM113" s="471"/>
      <c r="BN113" s="471"/>
      <c r="BO113" s="471"/>
      <c r="BP113" s="471"/>
    </row>
    <row r="114" spans="1:68" ht="14.4" hidden="1">
      <c r="A114" s="471"/>
      <c r="B114" s="472"/>
      <c r="C114" s="472"/>
      <c r="D114" s="472"/>
      <c r="E114" s="472"/>
      <c r="F114" s="471"/>
      <c r="G114" s="471"/>
      <c r="H114" s="471"/>
      <c r="I114" s="471"/>
      <c r="J114" s="471"/>
      <c r="K114" s="471"/>
      <c r="L114" s="471"/>
      <c r="M114" s="584">
        <v>44</v>
      </c>
      <c r="N114" s="584">
        <v>8</v>
      </c>
      <c r="O114" s="471"/>
      <c r="P114" s="471"/>
      <c r="Q114" s="471"/>
      <c r="R114" s="471"/>
      <c r="S114" s="471"/>
      <c r="T114" s="471"/>
      <c r="U114" s="471"/>
      <c r="V114" s="471"/>
      <c r="W114" s="471"/>
      <c r="X114" s="471"/>
      <c r="Y114" s="471"/>
      <c r="Z114" s="471"/>
      <c r="AA114" s="471"/>
      <c r="AB114" s="471"/>
      <c r="AC114" s="471"/>
      <c r="AD114" s="471"/>
      <c r="AE114" s="471"/>
      <c r="AF114" s="471"/>
      <c r="AG114" s="471"/>
      <c r="AH114" s="471"/>
      <c r="AI114" s="471"/>
      <c r="AJ114" s="471"/>
      <c r="AK114" s="471"/>
      <c r="AL114" s="471"/>
      <c r="AM114" s="471"/>
      <c r="AN114" s="471"/>
      <c r="AO114" s="471"/>
      <c r="AP114" s="471"/>
      <c r="AQ114" s="471"/>
      <c r="AR114" s="471"/>
      <c r="AS114" s="471"/>
      <c r="AT114" s="471"/>
      <c r="AU114" s="471"/>
      <c r="AV114" s="471"/>
      <c r="AW114" s="471"/>
      <c r="AX114" s="471"/>
      <c r="AY114" s="471"/>
      <c r="AZ114" s="471"/>
      <c r="BA114" s="471"/>
      <c r="BB114" s="471"/>
      <c r="BC114" s="471"/>
      <c r="BD114" s="471"/>
      <c r="BE114" s="471"/>
      <c r="BF114" s="471"/>
      <c r="BG114" s="471"/>
      <c r="BH114" s="471"/>
      <c r="BI114" s="471"/>
      <c r="BJ114" s="471"/>
      <c r="BK114" s="471"/>
      <c r="BL114" s="471"/>
      <c r="BM114" s="471"/>
      <c r="BN114" s="471"/>
      <c r="BO114" s="471"/>
      <c r="BP114" s="471"/>
    </row>
    <row r="115" spans="1:68" ht="14.4" hidden="1">
      <c r="A115" s="471"/>
      <c r="B115" s="472"/>
      <c r="C115" s="472"/>
      <c r="D115" s="472"/>
      <c r="E115" s="472"/>
      <c r="F115" s="471"/>
      <c r="G115" s="471"/>
      <c r="H115" s="471"/>
      <c r="I115" s="471"/>
      <c r="J115" s="471"/>
      <c r="K115" s="471"/>
      <c r="L115" s="471"/>
      <c r="M115" s="584">
        <v>45</v>
      </c>
      <c r="N115" s="584">
        <v>9</v>
      </c>
      <c r="O115" s="471"/>
      <c r="P115" s="471"/>
      <c r="Q115" s="471"/>
      <c r="R115" s="471"/>
      <c r="S115" s="471"/>
      <c r="T115" s="471"/>
      <c r="U115" s="471"/>
      <c r="V115" s="471"/>
      <c r="W115" s="471"/>
      <c r="X115" s="471"/>
      <c r="Y115" s="471"/>
      <c r="Z115" s="471"/>
      <c r="AA115" s="471"/>
      <c r="AB115" s="471"/>
      <c r="AC115" s="471"/>
      <c r="AD115" s="471"/>
      <c r="AE115" s="471"/>
      <c r="AF115" s="471"/>
      <c r="AG115" s="471"/>
      <c r="AH115" s="471"/>
      <c r="AI115" s="471"/>
      <c r="AJ115" s="471"/>
      <c r="AK115" s="471"/>
      <c r="AL115" s="471"/>
      <c r="AM115" s="471"/>
      <c r="AN115" s="471"/>
      <c r="AO115" s="471"/>
      <c r="AP115" s="471"/>
      <c r="AQ115" s="471"/>
      <c r="AR115" s="471"/>
      <c r="AS115" s="471"/>
      <c r="AT115" s="471"/>
      <c r="AU115" s="471"/>
      <c r="AV115" s="471"/>
      <c r="AW115" s="471"/>
      <c r="AX115" s="471"/>
      <c r="AY115" s="471"/>
      <c r="AZ115" s="471"/>
      <c r="BA115" s="471"/>
      <c r="BB115" s="471"/>
      <c r="BC115" s="471"/>
      <c r="BD115" s="471"/>
      <c r="BE115" s="471"/>
      <c r="BF115" s="471"/>
      <c r="BG115" s="471"/>
      <c r="BH115" s="471"/>
      <c r="BI115" s="471"/>
      <c r="BJ115" s="471"/>
      <c r="BK115" s="471"/>
      <c r="BL115" s="471"/>
      <c r="BM115" s="471"/>
      <c r="BN115" s="471"/>
      <c r="BO115" s="471"/>
      <c r="BP115" s="471"/>
    </row>
    <row r="116" spans="1:68" ht="14.4" hidden="1">
      <c r="A116" s="471"/>
      <c r="B116" s="472"/>
      <c r="C116" s="472"/>
      <c r="D116" s="472"/>
      <c r="E116" s="472"/>
      <c r="F116" s="471"/>
      <c r="G116" s="471"/>
      <c r="H116" s="471"/>
      <c r="I116" s="471"/>
      <c r="J116" s="471"/>
      <c r="K116" s="471"/>
      <c r="L116" s="471"/>
      <c r="M116" s="584">
        <v>46</v>
      </c>
      <c r="N116" s="584">
        <v>9</v>
      </c>
      <c r="O116" s="471"/>
      <c r="P116" s="471"/>
      <c r="Q116" s="471"/>
      <c r="R116" s="471"/>
      <c r="S116" s="471"/>
      <c r="T116" s="471"/>
      <c r="U116" s="471"/>
      <c r="V116" s="471"/>
      <c r="W116" s="471"/>
      <c r="X116" s="471"/>
      <c r="Y116" s="471"/>
      <c r="Z116" s="471"/>
      <c r="AA116" s="471"/>
      <c r="AB116" s="471"/>
      <c r="AC116" s="471"/>
      <c r="AD116" s="471"/>
      <c r="AE116" s="471"/>
      <c r="AF116" s="471"/>
      <c r="AG116" s="471"/>
      <c r="AH116" s="471"/>
      <c r="AI116" s="471"/>
      <c r="AJ116" s="471"/>
      <c r="AK116" s="471"/>
      <c r="AL116" s="471"/>
      <c r="AM116" s="471"/>
      <c r="AN116" s="471"/>
      <c r="AO116" s="471"/>
      <c r="AP116" s="471"/>
      <c r="AQ116" s="471"/>
      <c r="AR116" s="471"/>
      <c r="AS116" s="471"/>
      <c r="AT116" s="471"/>
      <c r="AU116" s="471"/>
      <c r="AV116" s="471"/>
      <c r="AW116" s="471"/>
      <c r="AX116" s="471"/>
      <c r="AY116" s="471"/>
      <c r="AZ116" s="471"/>
      <c r="BA116" s="471"/>
      <c r="BB116" s="471"/>
      <c r="BC116" s="471"/>
      <c r="BD116" s="471"/>
      <c r="BE116" s="471"/>
      <c r="BF116" s="471"/>
      <c r="BG116" s="471"/>
      <c r="BH116" s="471"/>
      <c r="BI116" s="471"/>
      <c r="BJ116" s="471"/>
      <c r="BK116" s="471"/>
      <c r="BL116" s="471"/>
      <c r="BM116" s="471"/>
      <c r="BN116" s="471"/>
      <c r="BO116" s="471"/>
      <c r="BP116" s="471"/>
    </row>
    <row r="117" spans="1:68" ht="14.4" hidden="1">
      <c r="A117" s="471"/>
      <c r="B117" s="472"/>
      <c r="C117" s="472"/>
      <c r="D117" s="472"/>
      <c r="E117" s="472"/>
      <c r="F117" s="471"/>
      <c r="G117" s="471"/>
      <c r="H117" s="471"/>
      <c r="I117" s="471"/>
      <c r="J117" s="471"/>
      <c r="K117" s="471"/>
      <c r="L117" s="471"/>
      <c r="M117" s="584">
        <v>47</v>
      </c>
      <c r="N117" s="584">
        <v>9</v>
      </c>
      <c r="O117" s="471"/>
      <c r="P117" s="471"/>
      <c r="Q117" s="471"/>
      <c r="R117" s="471"/>
      <c r="S117" s="471"/>
      <c r="T117" s="471"/>
      <c r="U117" s="471"/>
      <c r="V117" s="471"/>
      <c r="W117" s="471"/>
      <c r="X117" s="471"/>
      <c r="Y117" s="471"/>
      <c r="Z117" s="471"/>
      <c r="AA117" s="471"/>
      <c r="AB117" s="471"/>
      <c r="AC117" s="471"/>
      <c r="AD117" s="471"/>
      <c r="AE117" s="471"/>
      <c r="AF117" s="471"/>
      <c r="AG117" s="471"/>
      <c r="AH117" s="471"/>
      <c r="AI117" s="471"/>
      <c r="AJ117" s="471"/>
      <c r="AK117" s="471"/>
      <c r="AL117" s="471"/>
      <c r="AM117" s="471"/>
      <c r="AN117" s="471"/>
      <c r="AO117" s="471"/>
      <c r="AP117" s="471"/>
      <c r="AQ117" s="471"/>
      <c r="AR117" s="471"/>
      <c r="AS117" s="471"/>
      <c r="AT117" s="471"/>
      <c r="AU117" s="471"/>
      <c r="AV117" s="471"/>
      <c r="AW117" s="471"/>
      <c r="AX117" s="471"/>
      <c r="AY117" s="471"/>
      <c r="AZ117" s="471"/>
      <c r="BA117" s="471"/>
      <c r="BB117" s="471"/>
      <c r="BC117" s="471"/>
      <c r="BD117" s="471"/>
      <c r="BE117" s="471"/>
      <c r="BF117" s="471"/>
      <c r="BG117" s="471"/>
      <c r="BH117" s="471"/>
      <c r="BI117" s="471"/>
      <c r="BJ117" s="471"/>
      <c r="BK117" s="471"/>
      <c r="BL117" s="471"/>
      <c r="BM117" s="471"/>
      <c r="BN117" s="471"/>
      <c r="BO117" s="471"/>
      <c r="BP117" s="471"/>
    </row>
    <row r="118" spans="1:68" ht="14.4" hidden="1">
      <c r="A118" s="471"/>
      <c r="B118" s="472"/>
      <c r="C118" s="472"/>
      <c r="D118" s="472"/>
      <c r="E118" s="472"/>
      <c r="F118" s="471"/>
      <c r="G118" s="471"/>
      <c r="H118" s="471"/>
      <c r="I118" s="471"/>
      <c r="J118" s="471"/>
      <c r="K118" s="471"/>
      <c r="L118" s="471"/>
      <c r="M118" s="584">
        <v>48</v>
      </c>
      <c r="N118" s="584">
        <v>9</v>
      </c>
      <c r="O118" s="471"/>
      <c r="P118" s="471"/>
      <c r="Q118" s="471"/>
      <c r="R118" s="471"/>
      <c r="S118" s="471"/>
      <c r="T118" s="471"/>
      <c r="U118" s="471"/>
      <c r="V118" s="471"/>
      <c r="W118" s="471"/>
      <c r="X118" s="471"/>
      <c r="Y118" s="471"/>
      <c r="Z118" s="471"/>
      <c r="AA118" s="471"/>
      <c r="AB118" s="471"/>
      <c r="AC118" s="471"/>
      <c r="AD118" s="471"/>
      <c r="AE118" s="471"/>
      <c r="AF118" s="471"/>
      <c r="AG118" s="471"/>
      <c r="AH118" s="471"/>
      <c r="AI118" s="471"/>
      <c r="AJ118" s="471"/>
      <c r="AK118" s="471"/>
      <c r="AL118" s="471"/>
      <c r="AM118" s="471"/>
      <c r="AN118" s="471"/>
      <c r="AO118" s="471"/>
      <c r="AP118" s="471"/>
      <c r="AQ118" s="471"/>
      <c r="AR118" s="471"/>
      <c r="AS118" s="471"/>
      <c r="AT118" s="471"/>
      <c r="AU118" s="471"/>
      <c r="AV118" s="471"/>
      <c r="AW118" s="471"/>
      <c r="AX118" s="471"/>
      <c r="AY118" s="471"/>
      <c r="AZ118" s="471"/>
      <c r="BA118" s="471"/>
      <c r="BB118" s="471"/>
      <c r="BC118" s="471"/>
      <c r="BD118" s="471"/>
      <c r="BE118" s="471"/>
      <c r="BF118" s="471"/>
      <c r="BG118" s="471"/>
      <c r="BH118" s="471"/>
      <c r="BI118" s="471"/>
      <c r="BJ118" s="471"/>
      <c r="BK118" s="471"/>
      <c r="BL118" s="471"/>
      <c r="BM118" s="471"/>
      <c r="BN118" s="471"/>
      <c r="BO118" s="471"/>
      <c r="BP118" s="471"/>
    </row>
    <row r="119" spans="1:68" ht="14.4" hidden="1">
      <c r="A119" s="471"/>
      <c r="B119" s="472"/>
      <c r="C119" s="472"/>
      <c r="D119" s="472"/>
      <c r="E119" s="472"/>
      <c r="F119" s="471"/>
      <c r="G119" s="471"/>
      <c r="H119" s="471"/>
      <c r="I119" s="471"/>
      <c r="J119" s="471"/>
      <c r="K119" s="471"/>
      <c r="L119" s="471"/>
      <c r="M119" s="584">
        <v>49</v>
      </c>
      <c r="N119" s="584">
        <v>9</v>
      </c>
      <c r="O119" s="471"/>
      <c r="P119" s="471"/>
      <c r="Q119" s="471"/>
      <c r="R119" s="471"/>
      <c r="S119" s="471"/>
      <c r="T119" s="471"/>
      <c r="U119" s="471"/>
      <c r="V119" s="471"/>
      <c r="W119" s="471"/>
      <c r="X119" s="471"/>
      <c r="Y119" s="471"/>
      <c r="Z119" s="471"/>
      <c r="AA119" s="471"/>
      <c r="AB119" s="471"/>
      <c r="AC119" s="471"/>
      <c r="AD119" s="471"/>
      <c r="AE119" s="471"/>
      <c r="AF119" s="471"/>
      <c r="AG119" s="471"/>
      <c r="AH119" s="471"/>
      <c r="AI119" s="471"/>
      <c r="AJ119" s="471"/>
      <c r="AK119" s="471"/>
      <c r="AL119" s="471"/>
      <c r="AM119" s="471"/>
      <c r="AN119" s="471"/>
      <c r="AO119" s="471"/>
      <c r="AP119" s="471"/>
      <c r="AQ119" s="471"/>
      <c r="AR119" s="471"/>
      <c r="AS119" s="471"/>
      <c r="AT119" s="471"/>
      <c r="AU119" s="471"/>
      <c r="AV119" s="471"/>
      <c r="AW119" s="471"/>
      <c r="AX119" s="471"/>
      <c r="AY119" s="471"/>
      <c r="AZ119" s="471"/>
      <c r="BA119" s="471"/>
      <c r="BB119" s="471"/>
      <c r="BC119" s="471"/>
      <c r="BD119" s="471"/>
      <c r="BE119" s="471"/>
      <c r="BF119" s="471"/>
      <c r="BG119" s="471"/>
      <c r="BH119" s="471"/>
      <c r="BI119" s="471"/>
      <c r="BJ119" s="471"/>
      <c r="BK119" s="471"/>
      <c r="BL119" s="471"/>
      <c r="BM119" s="471"/>
      <c r="BN119" s="471"/>
      <c r="BO119" s="471"/>
      <c r="BP119" s="471"/>
    </row>
    <row r="120" spans="1:68" ht="14.4" hidden="1">
      <c r="A120" s="471"/>
      <c r="B120" s="472"/>
      <c r="C120" s="472"/>
      <c r="D120" s="472"/>
      <c r="E120" s="472"/>
      <c r="F120" s="471"/>
      <c r="G120" s="471"/>
      <c r="H120" s="471"/>
      <c r="I120" s="471"/>
      <c r="J120" s="471"/>
      <c r="K120" s="471"/>
      <c r="L120" s="471"/>
      <c r="M120" s="584">
        <v>50</v>
      </c>
      <c r="N120" s="584">
        <v>10</v>
      </c>
      <c r="O120" s="471"/>
      <c r="P120" s="471"/>
      <c r="Q120" s="471"/>
      <c r="R120" s="471"/>
      <c r="S120" s="471"/>
      <c r="T120" s="471"/>
      <c r="U120" s="471"/>
      <c r="V120" s="471"/>
      <c r="W120" s="471"/>
      <c r="X120" s="471"/>
      <c r="Y120" s="471"/>
      <c r="Z120" s="471"/>
      <c r="AA120" s="471"/>
      <c r="AB120" s="471"/>
      <c r="AC120" s="471"/>
      <c r="AD120" s="471"/>
      <c r="AE120" s="471"/>
      <c r="AF120" s="471"/>
      <c r="AG120" s="471"/>
      <c r="AH120" s="471"/>
      <c r="AI120" s="471"/>
      <c r="AJ120" s="471"/>
      <c r="AK120" s="471"/>
      <c r="AL120" s="471"/>
      <c r="AM120" s="471"/>
      <c r="AN120" s="471"/>
      <c r="AO120" s="471"/>
      <c r="AP120" s="471"/>
      <c r="AQ120" s="471"/>
      <c r="AR120" s="471"/>
      <c r="AS120" s="471"/>
      <c r="AT120" s="471"/>
      <c r="AU120" s="471"/>
      <c r="AV120" s="471"/>
      <c r="AW120" s="471"/>
      <c r="AX120" s="471"/>
      <c r="AY120" s="471"/>
      <c r="AZ120" s="471"/>
      <c r="BA120" s="471"/>
      <c r="BB120" s="471"/>
      <c r="BC120" s="471"/>
      <c r="BD120" s="471"/>
      <c r="BE120" s="471"/>
      <c r="BF120" s="471"/>
      <c r="BG120" s="471"/>
      <c r="BH120" s="471"/>
      <c r="BI120" s="471"/>
      <c r="BJ120" s="471"/>
      <c r="BK120" s="471"/>
      <c r="BL120" s="471"/>
      <c r="BM120" s="471"/>
      <c r="BN120" s="471"/>
      <c r="BO120" s="471"/>
      <c r="BP120" s="471"/>
    </row>
    <row r="121" spans="1:68" ht="14.4" hidden="1">
      <c r="A121" s="471"/>
      <c r="B121" s="472"/>
      <c r="C121" s="472"/>
      <c r="D121" s="472"/>
      <c r="E121" s="472"/>
      <c r="F121" s="471"/>
      <c r="G121" s="471"/>
      <c r="H121" s="471"/>
      <c r="I121" s="471"/>
      <c r="J121" s="471"/>
      <c r="K121" s="471"/>
      <c r="L121" s="471"/>
      <c r="M121" s="584">
        <v>51</v>
      </c>
      <c r="N121" s="584">
        <v>10</v>
      </c>
      <c r="O121" s="471"/>
      <c r="P121" s="471"/>
      <c r="Q121" s="471"/>
      <c r="R121" s="471"/>
      <c r="S121" s="471"/>
      <c r="T121" s="471"/>
      <c r="U121" s="471"/>
      <c r="V121" s="471"/>
      <c r="W121" s="471"/>
      <c r="X121" s="471"/>
      <c r="Y121" s="471"/>
      <c r="Z121" s="471"/>
      <c r="AA121" s="471"/>
      <c r="AB121" s="471"/>
      <c r="AC121" s="471"/>
      <c r="AD121" s="471"/>
      <c r="AE121" s="471"/>
      <c r="AF121" s="471"/>
      <c r="AG121" s="471"/>
      <c r="AH121" s="471"/>
      <c r="AI121" s="471"/>
      <c r="AJ121" s="471"/>
      <c r="AK121" s="471"/>
      <c r="AL121" s="471"/>
      <c r="AM121" s="471"/>
      <c r="AN121" s="471"/>
      <c r="AO121" s="471"/>
      <c r="AP121" s="471"/>
      <c r="AQ121" s="471"/>
      <c r="AR121" s="471"/>
      <c r="AS121" s="471"/>
      <c r="AT121" s="471"/>
      <c r="AU121" s="471"/>
      <c r="AV121" s="471"/>
      <c r="AW121" s="471"/>
      <c r="AX121" s="471"/>
      <c r="AY121" s="471"/>
      <c r="AZ121" s="471"/>
      <c r="BA121" s="471"/>
      <c r="BB121" s="471"/>
      <c r="BC121" s="471"/>
      <c r="BD121" s="471"/>
      <c r="BE121" s="471"/>
      <c r="BF121" s="471"/>
      <c r="BG121" s="471"/>
      <c r="BH121" s="471"/>
      <c r="BI121" s="471"/>
      <c r="BJ121" s="471"/>
      <c r="BK121" s="471"/>
      <c r="BL121" s="471"/>
      <c r="BM121" s="471"/>
      <c r="BN121" s="471"/>
      <c r="BO121" s="471"/>
      <c r="BP121" s="471"/>
    </row>
    <row r="122" spans="1:68" ht="14.4" hidden="1">
      <c r="A122" s="471"/>
      <c r="B122" s="472"/>
      <c r="C122" s="472"/>
      <c r="D122" s="472"/>
      <c r="E122" s="472"/>
      <c r="F122" s="471"/>
      <c r="G122" s="471"/>
      <c r="H122" s="471"/>
      <c r="I122" s="471"/>
      <c r="J122" s="471"/>
      <c r="K122" s="471"/>
      <c r="L122" s="471"/>
      <c r="M122" s="584">
        <v>52</v>
      </c>
      <c r="N122" s="584">
        <v>10</v>
      </c>
      <c r="O122" s="471"/>
      <c r="P122" s="471"/>
      <c r="Q122" s="471"/>
      <c r="R122" s="471"/>
      <c r="S122" s="471"/>
      <c r="T122" s="471"/>
      <c r="U122" s="471"/>
      <c r="V122" s="471"/>
      <c r="W122" s="471"/>
      <c r="X122" s="471"/>
      <c r="Y122" s="471"/>
      <c r="Z122" s="471"/>
      <c r="AA122" s="471"/>
      <c r="AB122" s="471"/>
      <c r="AC122" s="471"/>
      <c r="AD122" s="471"/>
      <c r="AE122" s="471"/>
      <c r="AF122" s="471"/>
      <c r="AG122" s="471"/>
      <c r="AH122" s="471"/>
      <c r="AI122" s="471"/>
      <c r="AJ122" s="471"/>
      <c r="AK122" s="471"/>
      <c r="AL122" s="471"/>
      <c r="AM122" s="471"/>
      <c r="AN122" s="471"/>
      <c r="AO122" s="471"/>
      <c r="AP122" s="471"/>
      <c r="AQ122" s="471"/>
      <c r="AR122" s="471"/>
      <c r="AS122" s="471"/>
      <c r="AT122" s="471"/>
      <c r="AU122" s="471"/>
      <c r="AV122" s="471"/>
      <c r="AW122" s="471"/>
      <c r="AX122" s="471"/>
      <c r="AY122" s="471"/>
      <c r="AZ122" s="471"/>
      <c r="BA122" s="471"/>
      <c r="BB122" s="471"/>
      <c r="BC122" s="471"/>
      <c r="BD122" s="471"/>
      <c r="BE122" s="471"/>
      <c r="BF122" s="471"/>
      <c r="BG122" s="471"/>
      <c r="BH122" s="471"/>
      <c r="BI122" s="471"/>
      <c r="BJ122" s="471"/>
      <c r="BK122" s="471"/>
      <c r="BL122" s="471"/>
      <c r="BM122" s="471"/>
      <c r="BN122" s="471"/>
      <c r="BO122" s="471"/>
      <c r="BP122" s="471"/>
    </row>
    <row r="123" spans="1:68" ht="14.4" hidden="1">
      <c r="A123" s="471"/>
      <c r="B123" s="472"/>
      <c r="C123" s="472"/>
      <c r="D123" s="472"/>
      <c r="E123" s="472"/>
      <c r="F123" s="471"/>
      <c r="G123" s="471"/>
      <c r="H123" s="471"/>
      <c r="I123" s="471"/>
      <c r="J123" s="471"/>
      <c r="K123" s="471"/>
      <c r="L123" s="471"/>
      <c r="M123" s="584">
        <v>53</v>
      </c>
      <c r="N123" s="584">
        <v>10</v>
      </c>
      <c r="O123" s="471"/>
      <c r="P123" s="471"/>
      <c r="Q123" s="471"/>
      <c r="R123" s="471"/>
      <c r="S123" s="471"/>
      <c r="T123" s="471"/>
      <c r="U123" s="471"/>
      <c r="V123" s="471"/>
      <c r="W123" s="471"/>
      <c r="X123" s="471"/>
      <c r="Y123" s="471"/>
      <c r="Z123" s="471"/>
      <c r="AA123" s="471"/>
      <c r="AB123" s="471"/>
      <c r="AC123" s="471"/>
      <c r="AD123" s="471"/>
      <c r="AE123" s="471"/>
      <c r="AF123" s="471"/>
      <c r="AG123" s="471"/>
      <c r="AH123" s="471"/>
      <c r="AI123" s="471"/>
      <c r="AJ123" s="471"/>
      <c r="AK123" s="471"/>
      <c r="AL123" s="471"/>
      <c r="AM123" s="471"/>
      <c r="AN123" s="471"/>
      <c r="AO123" s="471"/>
      <c r="AP123" s="471"/>
      <c r="AQ123" s="471"/>
      <c r="AR123" s="471"/>
      <c r="AS123" s="471"/>
      <c r="AT123" s="471"/>
      <c r="AU123" s="471"/>
      <c r="AV123" s="471"/>
      <c r="AW123" s="471"/>
      <c r="AX123" s="471"/>
      <c r="AY123" s="471"/>
      <c r="AZ123" s="471"/>
      <c r="BA123" s="471"/>
      <c r="BB123" s="471"/>
      <c r="BC123" s="471"/>
      <c r="BD123" s="471"/>
      <c r="BE123" s="471"/>
      <c r="BF123" s="471"/>
      <c r="BG123" s="471"/>
      <c r="BH123" s="471"/>
      <c r="BI123" s="471"/>
      <c r="BJ123" s="471"/>
      <c r="BK123" s="471"/>
      <c r="BL123" s="471"/>
      <c r="BM123" s="471"/>
      <c r="BN123" s="471"/>
      <c r="BO123" s="471"/>
      <c r="BP123" s="471"/>
    </row>
    <row r="124" spans="1:68" ht="14.4" hidden="1">
      <c r="A124" s="471"/>
      <c r="B124" s="472"/>
      <c r="C124" s="472"/>
      <c r="D124" s="472"/>
      <c r="E124" s="472"/>
      <c r="F124" s="471"/>
      <c r="G124" s="471"/>
      <c r="H124" s="471"/>
      <c r="I124" s="471"/>
      <c r="J124" s="471"/>
      <c r="K124" s="471"/>
      <c r="L124" s="471"/>
      <c r="M124" s="584">
        <v>54</v>
      </c>
      <c r="N124" s="584">
        <v>10</v>
      </c>
      <c r="O124" s="471"/>
      <c r="P124" s="471"/>
      <c r="Q124" s="471"/>
      <c r="R124" s="471"/>
      <c r="S124" s="471"/>
      <c r="T124" s="471"/>
      <c r="U124" s="471"/>
      <c r="V124" s="471"/>
      <c r="W124" s="471"/>
      <c r="X124" s="471"/>
      <c r="Y124" s="471"/>
      <c r="Z124" s="471"/>
      <c r="AA124" s="471"/>
      <c r="AB124" s="471"/>
      <c r="AC124" s="471"/>
      <c r="AD124" s="471"/>
      <c r="AE124" s="471"/>
      <c r="AF124" s="471"/>
      <c r="AG124" s="471"/>
      <c r="AH124" s="471"/>
      <c r="AI124" s="471"/>
      <c r="AJ124" s="471"/>
      <c r="AK124" s="471"/>
      <c r="AL124" s="471"/>
      <c r="AM124" s="471"/>
      <c r="AN124" s="471"/>
      <c r="AO124" s="471"/>
      <c r="AP124" s="471"/>
      <c r="AQ124" s="471"/>
      <c r="AR124" s="471"/>
      <c r="AS124" s="471"/>
      <c r="AT124" s="471"/>
      <c r="AU124" s="471"/>
      <c r="AV124" s="471"/>
      <c r="AW124" s="471"/>
      <c r="AX124" s="471"/>
      <c r="AY124" s="471"/>
      <c r="AZ124" s="471"/>
      <c r="BA124" s="471"/>
      <c r="BB124" s="471"/>
      <c r="BC124" s="471"/>
      <c r="BD124" s="471"/>
      <c r="BE124" s="471"/>
      <c r="BF124" s="471"/>
      <c r="BG124" s="471"/>
      <c r="BH124" s="471"/>
      <c r="BI124" s="471"/>
      <c r="BJ124" s="471"/>
      <c r="BK124" s="471"/>
      <c r="BL124" s="471"/>
      <c r="BM124" s="471"/>
      <c r="BN124" s="471"/>
      <c r="BO124" s="471"/>
      <c r="BP124" s="471"/>
    </row>
    <row r="125" spans="1:68" ht="14.4" hidden="1">
      <c r="A125" s="471"/>
      <c r="B125" s="472"/>
      <c r="C125" s="472"/>
      <c r="D125" s="472"/>
      <c r="E125" s="472"/>
      <c r="F125" s="471"/>
      <c r="G125" s="471"/>
      <c r="H125" s="471"/>
      <c r="I125" s="471"/>
      <c r="J125" s="471"/>
      <c r="K125" s="471"/>
      <c r="L125" s="471"/>
      <c r="M125" s="584">
        <v>55</v>
      </c>
      <c r="N125" s="584">
        <v>11</v>
      </c>
      <c r="O125" s="471"/>
      <c r="P125" s="471"/>
      <c r="Q125" s="471"/>
      <c r="R125" s="471"/>
      <c r="S125" s="471"/>
      <c r="T125" s="471"/>
      <c r="U125" s="471"/>
      <c r="V125" s="471"/>
      <c r="W125" s="471"/>
      <c r="X125" s="471"/>
      <c r="Y125" s="471"/>
      <c r="Z125" s="471"/>
      <c r="AA125" s="471"/>
      <c r="AB125" s="471"/>
      <c r="AC125" s="471"/>
      <c r="AD125" s="471"/>
      <c r="AE125" s="471"/>
      <c r="AF125" s="471"/>
      <c r="AG125" s="471"/>
      <c r="AH125" s="471"/>
      <c r="AI125" s="471"/>
      <c r="AJ125" s="471"/>
      <c r="AK125" s="471"/>
      <c r="AL125" s="471"/>
      <c r="AM125" s="471"/>
      <c r="AN125" s="471"/>
      <c r="AO125" s="471"/>
      <c r="AP125" s="471"/>
      <c r="AQ125" s="471"/>
      <c r="AR125" s="471"/>
      <c r="AS125" s="471"/>
      <c r="AT125" s="471"/>
      <c r="AU125" s="471"/>
      <c r="AV125" s="471"/>
      <c r="AW125" s="471"/>
      <c r="AX125" s="471"/>
      <c r="AY125" s="471"/>
      <c r="AZ125" s="471"/>
      <c r="BA125" s="471"/>
      <c r="BB125" s="471"/>
      <c r="BC125" s="471"/>
      <c r="BD125" s="471"/>
      <c r="BE125" s="471"/>
      <c r="BF125" s="471"/>
      <c r="BG125" s="471"/>
      <c r="BH125" s="471"/>
      <c r="BI125" s="471"/>
      <c r="BJ125" s="471"/>
      <c r="BK125" s="471"/>
      <c r="BL125" s="471"/>
      <c r="BM125" s="471"/>
      <c r="BN125" s="471"/>
      <c r="BO125" s="471"/>
      <c r="BP125" s="471"/>
    </row>
    <row r="126" spans="1:68" ht="14.4" hidden="1">
      <c r="A126" s="471"/>
      <c r="B126" s="472"/>
      <c r="C126" s="472"/>
      <c r="D126" s="472"/>
      <c r="E126" s="472"/>
      <c r="F126" s="471"/>
      <c r="G126" s="471"/>
      <c r="H126" s="471"/>
      <c r="I126" s="471"/>
      <c r="J126" s="471"/>
      <c r="K126" s="471"/>
      <c r="L126" s="471"/>
      <c r="M126" s="584">
        <v>56</v>
      </c>
      <c r="N126" s="584">
        <v>11</v>
      </c>
      <c r="O126" s="471"/>
      <c r="P126" s="471"/>
      <c r="Q126" s="471"/>
      <c r="R126" s="471"/>
      <c r="S126" s="471"/>
      <c r="T126" s="471"/>
      <c r="U126" s="471"/>
      <c r="V126" s="471"/>
      <c r="W126" s="471"/>
      <c r="X126" s="471"/>
      <c r="Y126" s="471"/>
      <c r="Z126" s="471"/>
      <c r="AA126" s="471"/>
      <c r="AB126" s="471"/>
      <c r="AC126" s="471"/>
      <c r="AD126" s="471"/>
      <c r="AE126" s="471"/>
      <c r="AF126" s="471"/>
      <c r="AG126" s="471"/>
      <c r="AH126" s="471"/>
      <c r="AI126" s="471"/>
      <c r="AJ126" s="471"/>
      <c r="AK126" s="471"/>
      <c r="AL126" s="471"/>
      <c r="AM126" s="471"/>
      <c r="AN126" s="471"/>
      <c r="AO126" s="471"/>
      <c r="AP126" s="471"/>
      <c r="AQ126" s="471"/>
      <c r="AR126" s="471"/>
      <c r="AS126" s="471"/>
      <c r="AT126" s="471"/>
      <c r="AU126" s="471"/>
      <c r="AV126" s="471"/>
      <c r="AW126" s="471"/>
      <c r="AX126" s="471"/>
      <c r="AY126" s="471"/>
      <c r="AZ126" s="471"/>
      <c r="BA126" s="471"/>
      <c r="BB126" s="471"/>
      <c r="BC126" s="471"/>
      <c r="BD126" s="471"/>
      <c r="BE126" s="471"/>
      <c r="BF126" s="471"/>
      <c r="BG126" s="471"/>
      <c r="BH126" s="471"/>
      <c r="BI126" s="471"/>
      <c r="BJ126" s="471"/>
      <c r="BK126" s="471"/>
      <c r="BL126" s="471"/>
      <c r="BM126" s="471"/>
      <c r="BN126" s="471"/>
      <c r="BO126" s="471"/>
      <c r="BP126" s="471"/>
    </row>
    <row r="127" spans="1:68" ht="14.4" hidden="1">
      <c r="A127" s="471"/>
      <c r="B127" s="472"/>
      <c r="C127" s="472"/>
      <c r="D127" s="472"/>
      <c r="E127" s="472"/>
      <c r="F127" s="471"/>
      <c r="G127" s="471"/>
      <c r="H127" s="471"/>
      <c r="I127" s="471"/>
      <c r="J127" s="471"/>
      <c r="K127" s="471"/>
      <c r="L127" s="471"/>
      <c r="M127" s="584">
        <v>57</v>
      </c>
      <c r="N127" s="584">
        <v>11</v>
      </c>
      <c r="O127" s="471"/>
      <c r="P127" s="471"/>
      <c r="Q127" s="471"/>
      <c r="R127" s="471"/>
      <c r="S127" s="471"/>
      <c r="T127" s="471"/>
      <c r="U127" s="471"/>
      <c r="V127" s="471"/>
      <c r="W127" s="471"/>
      <c r="X127" s="471"/>
      <c r="Y127" s="471"/>
      <c r="Z127" s="471"/>
      <c r="AA127" s="471"/>
      <c r="AB127" s="471"/>
      <c r="AC127" s="471"/>
      <c r="AD127" s="471"/>
      <c r="AE127" s="471"/>
      <c r="AF127" s="471"/>
      <c r="AG127" s="471"/>
      <c r="AH127" s="471"/>
      <c r="AI127" s="471"/>
      <c r="AJ127" s="471"/>
      <c r="AK127" s="471"/>
      <c r="AL127" s="471"/>
      <c r="AM127" s="471"/>
      <c r="AN127" s="471"/>
      <c r="AO127" s="471"/>
      <c r="AP127" s="471"/>
      <c r="AQ127" s="471"/>
      <c r="AR127" s="471"/>
      <c r="AS127" s="471"/>
      <c r="AT127" s="471"/>
      <c r="AU127" s="471"/>
      <c r="AV127" s="471"/>
      <c r="AW127" s="471"/>
      <c r="AX127" s="471"/>
      <c r="AY127" s="471"/>
      <c r="AZ127" s="471"/>
      <c r="BA127" s="471"/>
      <c r="BB127" s="471"/>
      <c r="BC127" s="471"/>
      <c r="BD127" s="471"/>
      <c r="BE127" s="471"/>
      <c r="BF127" s="471"/>
      <c r="BG127" s="471"/>
      <c r="BH127" s="471"/>
      <c r="BI127" s="471"/>
      <c r="BJ127" s="471"/>
      <c r="BK127" s="471"/>
      <c r="BL127" s="471"/>
      <c r="BM127" s="471"/>
      <c r="BN127" s="471"/>
      <c r="BO127" s="471"/>
      <c r="BP127" s="471"/>
    </row>
    <row r="128" spans="1:68" ht="14.4" hidden="1">
      <c r="A128" s="471"/>
      <c r="B128" s="472"/>
      <c r="C128" s="472"/>
      <c r="D128" s="472"/>
      <c r="E128" s="472"/>
      <c r="F128" s="471"/>
      <c r="G128" s="471"/>
      <c r="H128" s="471"/>
      <c r="I128" s="471"/>
      <c r="J128" s="471"/>
      <c r="K128" s="471"/>
      <c r="L128" s="471"/>
      <c r="M128" s="584">
        <v>58</v>
      </c>
      <c r="N128" s="584">
        <v>11</v>
      </c>
      <c r="O128" s="471"/>
      <c r="P128" s="471"/>
      <c r="Q128" s="471"/>
      <c r="R128" s="471"/>
      <c r="S128" s="471"/>
      <c r="T128" s="471"/>
      <c r="U128" s="471"/>
      <c r="V128" s="471"/>
      <c r="W128" s="471"/>
      <c r="X128" s="471"/>
      <c r="Y128" s="471"/>
      <c r="Z128" s="471"/>
      <c r="AA128" s="471"/>
      <c r="AB128" s="471"/>
      <c r="AC128" s="471"/>
      <c r="AD128" s="471"/>
      <c r="AE128" s="471"/>
      <c r="AF128" s="471"/>
      <c r="AG128" s="471"/>
      <c r="AH128" s="471"/>
      <c r="AI128" s="471"/>
      <c r="AJ128" s="471"/>
      <c r="AK128" s="471"/>
      <c r="AL128" s="471"/>
      <c r="AM128" s="471"/>
      <c r="AN128" s="471"/>
      <c r="AO128" s="471"/>
      <c r="AP128" s="471"/>
      <c r="AQ128" s="471"/>
      <c r="AR128" s="471"/>
      <c r="AS128" s="471"/>
      <c r="AT128" s="471"/>
      <c r="AU128" s="471"/>
      <c r="AV128" s="471"/>
      <c r="AW128" s="471"/>
      <c r="AX128" s="471"/>
      <c r="AY128" s="471"/>
      <c r="AZ128" s="471"/>
      <c r="BA128" s="471"/>
      <c r="BB128" s="471"/>
      <c r="BC128" s="471"/>
      <c r="BD128" s="471"/>
      <c r="BE128" s="471"/>
      <c r="BF128" s="471"/>
      <c r="BG128" s="471"/>
      <c r="BH128" s="471"/>
      <c r="BI128" s="471"/>
      <c r="BJ128" s="471"/>
      <c r="BK128" s="471"/>
      <c r="BL128" s="471"/>
      <c r="BM128" s="471"/>
      <c r="BN128" s="471"/>
      <c r="BO128" s="471"/>
      <c r="BP128" s="471"/>
    </row>
    <row r="129" spans="1:68" ht="14.4" hidden="1">
      <c r="A129" s="471"/>
      <c r="B129" s="472"/>
      <c r="C129" s="472"/>
      <c r="D129" s="472"/>
      <c r="E129" s="472"/>
      <c r="F129" s="471"/>
      <c r="G129" s="471"/>
      <c r="H129" s="471"/>
      <c r="I129" s="471"/>
      <c r="J129" s="471"/>
      <c r="K129" s="471"/>
      <c r="L129" s="471"/>
      <c r="M129" s="584">
        <v>59</v>
      </c>
      <c r="N129" s="584">
        <v>11</v>
      </c>
      <c r="O129" s="471"/>
      <c r="P129" s="471"/>
      <c r="Q129" s="471"/>
      <c r="R129" s="471"/>
      <c r="S129" s="471"/>
      <c r="T129" s="471"/>
      <c r="U129" s="471"/>
      <c r="V129" s="471"/>
      <c r="W129" s="471"/>
      <c r="X129" s="471"/>
      <c r="Y129" s="471"/>
      <c r="Z129" s="471"/>
      <c r="AA129" s="471"/>
      <c r="AB129" s="471"/>
      <c r="AC129" s="471"/>
      <c r="AD129" s="471"/>
      <c r="AE129" s="471"/>
      <c r="AF129" s="471"/>
      <c r="AG129" s="471"/>
      <c r="AH129" s="471"/>
      <c r="AI129" s="471"/>
      <c r="AJ129" s="471"/>
      <c r="AK129" s="471"/>
      <c r="AL129" s="471"/>
      <c r="AM129" s="471"/>
      <c r="AN129" s="471"/>
      <c r="AO129" s="471"/>
      <c r="AP129" s="471"/>
      <c r="AQ129" s="471"/>
      <c r="AR129" s="471"/>
      <c r="AS129" s="471"/>
      <c r="AT129" s="471"/>
      <c r="AU129" s="471"/>
      <c r="AV129" s="471"/>
      <c r="AW129" s="471"/>
      <c r="AX129" s="471"/>
      <c r="AY129" s="471"/>
      <c r="AZ129" s="471"/>
      <c r="BA129" s="471"/>
      <c r="BB129" s="471"/>
      <c r="BC129" s="471"/>
      <c r="BD129" s="471"/>
      <c r="BE129" s="471"/>
      <c r="BF129" s="471"/>
      <c r="BG129" s="471"/>
      <c r="BH129" s="471"/>
      <c r="BI129" s="471"/>
      <c r="BJ129" s="471"/>
      <c r="BK129" s="471"/>
      <c r="BL129" s="471"/>
      <c r="BM129" s="471"/>
      <c r="BN129" s="471"/>
      <c r="BO129" s="471"/>
      <c r="BP129" s="471"/>
    </row>
    <row r="130" spans="1:68" ht="14.4" hidden="1">
      <c r="A130" s="471"/>
      <c r="B130" s="472"/>
      <c r="C130" s="472"/>
      <c r="D130" s="472"/>
      <c r="E130" s="472"/>
      <c r="F130" s="471"/>
      <c r="G130" s="471"/>
      <c r="H130" s="471"/>
      <c r="I130" s="471"/>
      <c r="J130" s="471"/>
      <c r="K130" s="471"/>
      <c r="L130" s="471"/>
      <c r="M130" s="584">
        <v>60</v>
      </c>
      <c r="N130" s="584">
        <v>12</v>
      </c>
      <c r="O130" s="471"/>
      <c r="P130" s="471"/>
      <c r="Q130" s="471"/>
      <c r="R130" s="471"/>
      <c r="S130" s="471"/>
      <c r="T130" s="471"/>
      <c r="U130" s="471"/>
      <c r="V130" s="471"/>
      <c r="W130" s="471"/>
      <c r="X130" s="471"/>
      <c r="Y130" s="471"/>
      <c r="Z130" s="471"/>
      <c r="AA130" s="471"/>
      <c r="AB130" s="471"/>
      <c r="AC130" s="471"/>
      <c r="AD130" s="471"/>
      <c r="AE130" s="471"/>
      <c r="AF130" s="471"/>
      <c r="AG130" s="471"/>
      <c r="AH130" s="471"/>
      <c r="AI130" s="471"/>
      <c r="AJ130" s="471"/>
      <c r="AK130" s="471"/>
      <c r="AL130" s="471"/>
      <c r="AM130" s="471"/>
      <c r="AN130" s="471"/>
      <c r="AO130" s="471"/>
      <c r="AP130" s="471"/>
      <c r="AQ130" s="471"/>
      <c r="AR130" s="471"/>
      <c r="AS130" s="471"/>
      <c r="AT130" s="471"/>
      <c r="AU130" s="471"/>
      <c r="AV130" s="471"/>
      <c r="AW130" s="471"/>
      <c r="AX130" s="471"/>
      <c r="AY130" s="471"/>
      <c r="AZ130" s="471"/>
      <c r="BA130" s="471"/>
      <c r="BB130" s="471"/>
      <c r="BC130" s="471"/>
      <c r="BD130" s="471"/>
      <c r="BE130" s="471"/>
      <c r="BF130" s="471"/>
      <c r="BG130" s="471"/>
      <c r="BH130" s="471"/>
      <c r="BI130" s="471"/>
      <c r="BJ130" s="471"/>
      <c r="BK130" s="471"/>
      <c r="BL130" s="471"/>
      <c r="BM130" s="471"/>
      <c r="BN130" s="471"/>
      <c r="BO130" s="471"/>
      <c r="BP130" s="471"/>
    </row>
    <row r="131" spans="1:68" ht="14.4" hidden="1">
      <c r="A131" s="471"/>
      <c r="B131" s="472"/>
      <c r="C131" s="472"/>
      <c r="D131" s="472"/>
      <c r="E131" s="472"/>
      <c r="F131" s="471"/>
      <c r="G131" s="471"/>
      <c r="H131" s="471"/>
      <c r="I131" s="471"/>
      <c r="J131" s="471"/>
      <c r="K131" s="471"/>
      <c r="L131" s="471"/>
      <c r="M131" s="471"/>
      <c r="N131" s="584">
        <v>12</v>
      </c>
      <c r="O131" s="471"/>
      <c r="P131" s="471"/>
      <c r="Q131" s="471"/>
      <c r="R131" s="471"/>
      <c r="S131" s="471"/>
      <c r="T131" s="471"/>
      <c r="U131" s="471"/>
      <c r="V131" s="471"/>
      <c r="W131" s="471"/>
      <c r="X131" s="471"/>
      <c r="Y131" s="471"/>
      <c r="Z131" s="471"/>
      <c r="AA131" s="471"/>
      <c r="AB131" s="471"/>
      <c r="AC131" s="471"/>
      <c r="AD131" s="471"/>
      <c r="AE131" s="471"/>
      <c r="AF131" s="471"/>
      <c r="AG131" s="471"/>
      <c r="AH131" s="471"/>
      <c r="AI131" s="471"/>
      <c r="AJ131" s="471"/>
      <c r="AK131" s="471"/>
      <c r="AL131" s="471"/>
      <c r="AM131" s="471"/>
      <c r="AN131" s="471"/>
      <c r="AO131" s="471"/>
      <c r="AP131" s="471"/>
      <c r="AQ131" s="471"/>
      <c r="AR131" s="471"/>
      <c r="AS131" s="471"/>
      <c r="AT131" s="471"/>
      <c r="AU131" s="471"/>
      <c r="AV131" s="471"/>
      <c r="AW131" s="471"/>
      <c r="AX131" s="471"/>
      <c r="AY131" s="471"/>
      <c r="AZ131" s="471"/>
      <c r="BA131" s="471"/>
      <c r="BB131" s="471"/>
      <c r="BC131" s="471"/>
      <c r="BD131" s="471"/>
      <c r="BE131" s="471"/>
      <c r="BF131" s="471"/>
      <c r="BG131" s="471"/>
      <c r="BH131" s="471"/>
      <c r="BI131" s="471"/>
      <c r="BJ131" s="471"/>
      <c r="BK131" s="471"/>
      <c r="BL131" s="471"/>
      <c r="BM131" s="471"/>
      <c r="BN131" s="471"/>
      <c r="BO131" s="471"/>
      <c r="BP131" s="471"/>
    </row>
    <row r="132" spans="1:68" ht="14.4" hidden="1">
      <c r="A132" s="471"/>
      <c r="B132" s="472"/>
      <c r="C132" s="472"/>
      <c r="D132" s="472"/>
      <c r="E132" s="472"/>
      <c r="F132" s="471"/>
      <c r="G132" s="471"/>
      <c r="H132" s="471"/>
      <c r="I132" s="471"/>
      <c r="J132" s="471"/>
      <c r="K132" s="471"/>
      <c r="L132" s="471"/>
      <c r="M132" s="471"/>
      <c r="N132" s="584">
        <v>12</v>
      </c>
      <c r="O132" s="471"/>
      <c r="P132" s="471"/>
      <c r="Q132" s="471"/>
      <c r="R132" s="471"/>
      <c r="S132" s="471"/>
      <c r="T132" s="471"/>
      <c r="U132" s="471"/>
      <c r="V132" s="471"/>
      <c r="W132" s="471"/>
      <c r="X132" s="471"/>
      <c r="Y132" s="471"/>
      <c r="Z132" s="471"/>
      <c r="AA132" s="471"/>
      <c r="AB132" s="471"/>
      <c r="AC132" s="471"/>
      <c r="AD132" s="471"/>
      <c r="AE132" s="471"/>
      <c r="AF132" s="471"/>
      <c r="AG132" s="471"/>
      <c r="AH132" s="471"/>
      <c r="AI132" s="471"/>
      <c r="AJ132" s="471"/>
      <c r="AK132" s="471"/>
      <c r="AL132" s="471"/>
      <c r="AM132" s="471"/>
      <c r="AN132" s="471"/>
      <c r="AO132" s="471"/>
      <c r="AP132" s="471"/>
      <c r="AQ132" s="471"/>
      <c r="AR132" s="471"/>
      <c r="AS132" s="471"/>
      <c r="AT132" s="471"/>
      <c r="AU132" s="471"/>
      <c r="AV132" s="471"/>
      <c r="AW132" s="471"/>
      <c r="AX132" s="471"/>
      <c r="AY132" s="471"/>
      <c r="AZ132" s="471"/>
      <c r="BA132" s="471"/>
      <c r="BB132" s="471"/>
      <c r="BC132" s="471"/>
      <c r="BD132" s="471"/>
      <c r="BE132" s="471"/>
      <c r="BF132" s="471"/>
      <c r="BG132" s="471"/>
      <c r="BH132" s="471"/>
      <c r="BI132" s="471"/>
      <c r="BJ132" s="471"/>
      <c r="BK132" s="471"/>
      <c r="BL132" s="471"/>
      <c r="BM132" s="471"/>
      <c r="BN132" s="471"/>
      <c r="BO132" s="471"/>
      <c r="BP132" s="471"/>
    </row>
    <row r="133" spans="1:68" ht="29.25" hidden="1" customHeight="1">
      <c r="A133" s="471"/>
      <c r="B133" s="472"/>
      <c r="C133" s="472"/>
      <c r="D133" s="472"/>
      <c r="E133" s="472"/>
      <c r="F133" s="471"/>
      <c r="G133" s="471"/>
      <c r="H133" s="471"/>
      <c r="I133" s="471"/>
      <c r="J133" s="471"/>
      <c r="K133" s="471"/>
      <c r="L133" s="471"/>
      <c r="N133" s="584">
        <v>12</v>
      </c>
      <c r="O133" s="471"/>
      <c r="P133" s="471"/>
      <c r="Q133" s="471"/>
      <c r="R133" s="471"/>
      <c r="S133" s="471"/>
      <c r="T133" s="471"/>
      <c r="U133" s="471"/>
      <c r="V133" s="471"/>
      <c r="W133" s="471"/>
      <c r="X133" s="471"/>
      <c r="Y133" s="471"/>
      <c r="Z133" s="471"/>
      <c r="AA133" s="471"/>
      <c r="AB133" s="471"/>
      <c r="AC133" s="471"/>
      <c r="AD133" s="471"/>
      <c r="AE133" s="471"/>
      <c r="AF133" s="471"/>
      <c r="AG133" s="471"/>
      <c r="AH133" s="471"/>
      <c r="AI133" s="471"/>
      <c r="AJ133" s="471"/>
      <c r="AK133" s="471"/>
      <c r="AL133" s="471"/>
      <c r="AM133" s="471"/>
      <c r="AN133" s="471"/>
      <c r="AO133" s="471"/>
      <c r="AP133" s="471"/>
      <c r="AQ133" s="471"/>
      <c r="AR133" s="471"/>
      <c r="AS133" s="471"/>
      <c r="AT133" s="471"/>
      <c r="AU133" s="471"/>
      <c r="AV133" s="471"/>
      <c r="AW133" s="471"/>
      <c r="AX133" s="471"/>
      <c r="AY133" s="471"/>
      <c r="AZ133" s="471"/>
      <c r="BA133" s="471"/>
      <c r="BB133" s="471"/>
      <c r="BC133" s="471"/>
      <c r="BD133" s="471"/>
      <c r="BE133" s="471"/>
      <c r="BF133" s="471"/>
      <c r="BG133" s="471"/>
      <c r="BH133" s="471"/>
      <c r="BI133" s="471"/>
      <c r="BJ133" s="471"/>
      <c r="BK133" s="471"/>
      <c r="BL133" s="471"/>
      <c r="BM133" s="471"/>
      <c r="BN133" s="471"/>
      <c r="BO133" s="471"/>
      <c r="BP133" s="471"/>
    </row>
    <row r="134" spans="1:68" ht="24.75" hidden="1" customHeight="1">
      <c r="A134" s="471"/>
      <c r="B134" s="472"/>
      <c r="C134" s="472"/>
      <c r="D134" s="472"/>
      <c r="E134" s="472"/>
      <c r="F134" s="471"/>
      <c r="G134" s="471"/>
      <c r="H134" s="471"/>
      <c r="I134" s="471"/>
      <c r="J134" s="471"/>
      <c r="K134" s="471"/>
      <c r="L134" s="471"/>
      <c r="N134" s="584">
        <v>12</v>
      </c>
      <c r="O134" s="471"/>
      <c r="P134" s="471"/>
      <c r="Q134" s="471"/>
      <c r="R134" s="471"/>
      <c r="S134" s="471"/>
      <c r="T134" s="471"/>
      <c r="U134" s="471"/>
      <c r="V134" s="471"/>
      <c r="W134" s="471"/>
      <c r="X134" s="471"/>
      <c r="Y134" s="528"/>
      <c r="Z134" s="471"/>
      <c r="AA134" s="471"/>
      <c r="AB134" s="471"/>
      <c r="AC134" s="471"/>
      <c r="AU134" s="471"/>
      <c r="AV134" s="471"/>
      <c r="AW134" s="471"/>
      <c r="AX134" s="471"/>
      <c r="AY134" s="471"/>
      <c r="AZ134" s="471"/>
      <c r="BA134" s="471"/>
      <c r="BB134" s="471"/>
      <c r="BC134" s="471"/>
      <c r="BD134" s="471"/>
      <c r="BE134" s="471"/>
      <c r="BF134" s="471"/>
      <c r="BG134" s="471"/>
      <c r="BH134" s="471"/>
      <c r="BI134" s="471"/>
      <c r="BJ134" s="471"/>
      <c r="BK134" s="471"/>
      <c r="BL134" s="471"/>
      <c r="BM134" s="471"/>
      <c r="BN134" s="471"/>
      <c r="BO134" s="471"/>
      <c r="BP134" s="471"/>
    </row>
    <row r="135" spans="1:68" ht="15.75" hidden="1" customHeight="1">
      <c r="A135" s="471"/>
      <c r="B135" s="472"/>
      <c r="C135" s="472"/>
      <c r="D135" s="472"/>
      <c r="E135" s="472"/>
      <c r="F135" s="471"/>
      <c r="G135" s="471"/>
      <c r="H135" s="471"/>
      <c r="I135" s="471"/>
      <c r="J135" s="471"/>
      <c r="K135" s="471"/>
      <c r="L135" s="471"/>
      <c r="N135" s="579"/>
      <c r="O135" s="582"/>
      <c r="P135" s="471"/>
      <c r="Q135" s="528"/>
      <c r="R135" s="528"/>
      <c r="S135" s="528"/>
      <c r="T135" s="528"/>
      <c r="U135" s="528"/>
      <c r="V135" s="528"/>
      <c r="W135" s="528"/>
      <c r="X135" s="528"/>
      <c r="Y135" s="528"/>
      <c r="Z135" s="528"/>
      <c r="AA135" s="528"/>
      <c r="AB135" s="528"/>
      <c r="AC135" s="528"/>
      <c r="AU135" s="528"/>
      <c r="AV135" s="528"/>
      <c r="AW135" s="528"/>
      <c r="AX135" s="471"/>
      <c r="AY135" s="471"/>
      <c r="AZ135" s="471"/>
      <c r="BA135" s="471"/>
      <c r="BB135" s="471"/>
      <c r="BC135" s="471"/>
      <c r="BD135" s="471"/>
      <c r="BE135" s="471"/>
      <c r="BF135" s="471"/>
      <c r="BG135" s="471"/>
      <c r="BH135" s="471"/>
      <c r="BI135" s="471"/>
      <c r="BJ135" s="471"/>
      <c r="BK135" s="471"/>
      <c r="BL135" s="471"/>
      <c r="BM135" s="471"/>
      <c r="BN135" s="471"/>
      <c r="BO135" s="471"/>
      <c r="BP135" s="471"/>
    </row>
    <row r="136" spans="1:68" ht="20.25" hidden="1" customHeight="1">
      <c r="A136" s="471"/>
      <c r="B136" s="472"/>
      <c r="C136" s="472"/>
      <c r="D136" s="472"/>
      <c r="E136" s="472"/>
      <c r="F136" s="471"/>
      <c r="G136" s="471"/>
      <c r="H136" s="471"/>
      <c r="I136" s="471"/>
      <c r="J136" s="471"/>
      <c r="K136" s="471"/>
      <c r="L136" s="471"/>
      <c r="N136" s="579"/>
      <c r="O136" s="582"/>
      <c r="P136" s="471"/>
      <c r="Q136" s="528"/>
      <c r="R136" s="528"/>
      <c r="S136" s="528"/>
      <c r="T136" s="528"/>
      <c r="U136" s="528"/>
      <c r="V136" s="528"/>
      <c r="W136" s="528"/>
      <c r="X136" s="528"/>
      <c r="Z136" s="528"/>
      <c r="AA136" s="528"/>
      <c r="AB136" s="528"/>
      <c r="AC136" s="528"/>
      <c r="AU136" s="528"/>
      <c r="AV136" s="528"/>
      <c r="AW136" s="528"/>
      <c r="AX136" s="471"/>
      <c r="AY136" s="471"/>
      <c r="AZ136" s="471"/>
      <c r="BA136" s="471"/>
      <c r="BB136" s="471"/>
      <c r="BC136" s="471"/>
      <c r="BD136" s="471"/>
      <c r="BE136" s="471"/>
      <c r="BF136" s="471"/>
      <c r="BG136" s="471"/>
      <c r="BH136" s="471"/>
      <c r="BI136" s="471"/>
      <c r="BJ136" s="471"/>
      <c r="BK136" s="471"/>
      <c r="BL136" s="471"/>
      <c r="BM136" s="471"/>
      <c r="BN136" s="471"/>
      <c r="BO136" s="471"/>
      <c r="BP136" s="471"/>
    </row>
    <row r="137" spans="1:68" hidden="1"/>
  </sheetData>
  <mergeCells count="99">
    <mergeCell ref="B1:E1"/>
    <mergeCell ref="AC1:AT1"/>
    <mergeCell ref="B2:AV2"/>
    <mergeCell ref="H3:AO3"/>
    <mergeCell ref="B4:L4"/>
    <mergeCell ref="M4:U4"/>
    <mergeCell ref="B5:L5"/>
    <mergeCell ref="M5:U5"/>
    <mergeCell ref="B6:G6"/>
    <mergeCell ref="H6:L6"/>
    <mergeCell ref="M6:P6"/>
    <mergeCell ref="Q6:U6"/>
    <mergeCell ref="O13:P13"/>
    <mergeCell ref="B8:G13"/>
    <mergeCell ref="H8:L13"/>
    <mergeCell ref="M8:N13"/>
    <mergeCell ref="Q8:W8"/>
    <mergeCell ref="AL8:AR8"/>
    <mergeCell ref="O9:P9"/>
    <mergeCell ref="O10:P10"/>
    <mergeCell ref="O11:P11"/>
    <mergeCell ref="O12:P12"/>
    <mergeCell ref="X8:AD8"/>
    <mergeCell ref="AE8:AK8"/>
    <mergeCell ref="B14:G14"/>
    <mergeCell ref="H14:L14"/>
    <mergeCell ref="M14:P14"/>
    <mergeCell ref="B15:G15"/>
    <mergeCell ref="H15:L15"/>
    <mergeCell ref="M15:P15"/>
    <mergeCell ref="B16:AR16"/>
    <mergeCell ref="B17:G17"/>
    <mergeCell ref="H17:L17"/>
    <mergeCell ref="M17:P17"/>
    <mergeCell ref="B18:G18"/>
    <mergeCell ref="H18:L18"/>
    <mergeCell ref="M18:P18"/>
    <mergeCell ref="B19:G19"/>
    <mergeCell ref="H19:L19"/>
    <mergeCell ref="M19:P19"/>
    <mergeCell ref="B20:G20"/>
    <mergeCell ref="H20:L20"/>
    <mergeCell ref="M20:P20"/>
    <mergeCell ref="B21:G21"/>
    <mergeCell ref="H21:L21"/>
    <mergeCell ref="M21:P21"/>
    <mergeCell ref="B22:G22"/>
    <mergeCell ref="H22:L22"/>
    <mergeCell ref="M22:P22"/>
    <mergeCell ref="B23:G23"/>
    <mergeCell ref="H23:L23"/>
    <mergeCell ref="M23:P23"/>
    <mergeCell ref="B24:G24"/>
    <mergeCell ref="H24:L24"/>
    <mergeCell ref="M24:P24"/>
    <mergeCell ref="B25:P25"/>
    <mergeCell ref="B26:P26"/>
    <mergeCell ref="B27:AR27"/>
    <mergeCell ref="B28:G28"/>
    <mergeCell ref="H28:L28"/>
    <mergeCell ref="M28:P28"/>
    <mergeCell ref="B29:G29"/>
    <mergeCell ref="H29:L29"/>
    <mergeCell ref="M29:P29"/>
    <mergeCell ref="B30:G30"/>
    <mergeCell ref="H30:L30"/>
    <mergeCell ref="M30:P30"/>
    <mergeCell ref="B31:G31"/>
    <mergeCell ref="H31:L31"/>
    <mergeCell ref="M31:P31"/>
    <mergeCell ref="B32:AR32"/>
    <mergeCell ref="B33:G33"/>
    <mergeCell ref="H33:L33"/>
    <mergeCell ref="M33:P33"/>
    <mergeCell ref="B34:G34"/>
    <mergeCell ref="H34:L34"/>
    <mergeCell ref="M34:P34"/>
    <mergeCell ref="B35:G35"/>
    <mergeCell ref="H35:L35"/>
    <mergeCell ref="M35:P35"/>
    <mergeCell ref="B36:G36"/>
    <mergeCell ref="H36:L36"/>
    <mergeCell ref="M36:P36"/>
    <mergeCell ref="B37:P37"/>
    <mergeCell ref="C38:AB38"/>
    <mergeCell ref="AE42:AK43"/>
    <mergeCell ref="AL42:AT43"/>
    <mergeCell ref="B44:AB46"/>
    <mergeCell ref="AL38:AT38"/>
    <mergeCell ref="C39:AB39"/>
    <mergeCell ref="AC39:AD43"/>
    <mergeCell ref="AE39:AK39"/>
    <mergeCell ref="AL39:AT39"/>
    <mergeCell ref="C40:AB40"/>
    <mergeCell ref="AE40:AK41"/>
    <mergeCell ref="AL40:AT41"/>
    <mergeCell ref="C41:AB41"/>
    <mergeCell ref="C42:AB42"/>
    <mergeCell ref="AC38:AK38"/>
  </mergeCells>
  <phoneticPr fontId="11"/>
  <conditionalFormatting sqref="Q26:AR26">
    <cfRule type="cellIs" dxfId="0" priority="1" stopIfTrue="1" operator="equal">
      <formula>"否"</formula>
    </cfRule>
  </conditionalFormatting>
  <dataValidations count="10">
    <dataValidation type="list" allowBlank="1" showInputMessage="1" showErrorMessage="1" sqref="B28:G31" xr:uid="{07D3F8D3-D190-4240-9148-86424C02056C}">
      <formula1>$AL$51:$AL$78</formula1>
    </dataValidation>
    <dataValidation type="list" allowBlank="1" showInputMessage="1" showErrorMessage="1" sqref="B17:G24" xr:uid="{FF70ED0B-BDE4-49A1-95F1-2CA0D0BD37D2}">
      <formula1>$M$53:$M$63</formula1>
    </dataValidation>
    <dataValidation type="list" allowBlank="1" showInputMessage="1" showErrorMessage="1" sqref="Q6:U6" xr:uid="{83224D04-E138-4381-A929-CBA9D1762A2C}">
      <formula1>$S$52:$S$55</formula1>
    </dataValidation>
    <dataValidation type="list" allowBlank="1" showInputMessage="1" showErrorMessage="1" sqref="B33:G36" xr:uid="{062D9C7F-9FD4-4917-8A48-57A3DCFD8EAB}">
      <formula1>"理学療法士,作業療法士,言語聴覚士,心理指導担当職員,視覚障害児支援担当職員,５年以上保育士,５年以上児童指導員"</formula1>
    </dataValidation>
    <dataValidation allowBlank="1" showInputMessage="1" showErrorMessage="1" sqref="Q28:AR31 Q22:AR24 Q11:AR14 Q33:AR36" xr:uid="{9F8D9FD5-1E6F-496D-8794-CF4DB0BFA703}"/>
    <dataValidation type="list" allowBlank="1" showInputMessage="1" showErrorMessage="1" sqref="H14:L15 H17:L24 H28:L31 H33:L36" xr:uid="{2D9FD36B-F9D8-44FC-B8A1-3006874BF426}">
      <formula1>$M$64:$M$67</formula1>
    </dataValidation>
    <dataValidation type="list" allowBlank="1" showInputMessage="1" showErrorMessage="1" sqref="Q10:W10 AQ10:AR10" xr:uid="{BC14A2B7-A20C-4C23-9715-CF987354C13B}">
      <formula1>$BH$9:$BH$10</formula1>
    </dataValidation>
    <dataValidation type="list" allowBlank="1" showInputMessage="1" showErrorMessage="1" sqref="B14:G14" xr:uid="{8EB9CE3C-FFDD-4179-9E6C-D2DAE0D6841D}">
      <formula1>$H$51:$H$54</formula1>
    </dataValidation>
    <dataValidation type="list" allowBlank="1" showInputMessage="1" showErrorMessage="1" sqref="B15:G15" xr:uid="{5AE332A8-C3A2-4B0A-AF85-C3F442DD4771}">
      <formula1>$G$51:$G$52</formula1>
    </dataValidation>
    <dataValidation type="list" allowBlank="1" showInputMessage="1" showErrorMessage="1" sqref="X10:AP10" xr:uid="{065B49ED-A45C-4B7A-A8E9-97D7C366488B}">
      <formula1>$AY$69:$AY$70</formula1>
    </dataValidation>
  </dataValidations>
  <printOptions horizontalCentered="1" verticalCentered="1"/>
  <pageMargins left="0.23622047244094491" right="0.23622047244094491" top="0.27559055118110237" bottom="0.19685039370078741" header="0.23622047244094491" footer="0.31496062992125984"/>
  <pageSetup paperSize="9" scale="68" orientation="landscape" blackAndWhite="1" r:id="rId1"/>
  <headerFooter alignWithMargins="0"/>
  <rowBreaks count="1" manualBreakCount="1">
    <brk id="47" max="46" man="1"/>
  </rowBreak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D089F-43C3-43DE-9121-E6E75D1C3236}">
  <sheetPr>
    <tabColor rgb="FFFF9999"/>
    <pageSetUpPr fitToPage="1"/>
  </sheetPr>
  <dimension ref="A1:BM81"/>
  <sheetViews>
    <sheetView showGridLines="0" view="pageBreakPreview" zoomScale="106" zoomScaleNormal="100" zoomScaleSheetLayoutView="85" workbookViewId="0">
      <selection activeCell="C5" sqref="C5:K5"/>
    </sheetView>
  </sheetViews>
  <sheetFormatPr defaultColWidth="9" defaultRowHeight="13.2"/>
  <cols>
    <col min="1" max="1" width="21" style="473" customWidth="1"/>
    <col min="2" max="2" width="13" style="473" customWidth="1"/>
    <col min="3" max="3" width="4.5" style="473" customWidth="1"/>
    <col min="4" max="4" width="13" style="473" customWidth="1"/>
    <col min="5" max="32" width="3.59765625" style="473" customWidth="1"/>
    <col min="33" max="33" width="3" style="473" customWidth="1"/>
    <col min="34" max="34" width="6.5" style="473" customWidth="1"/>
    <col min="35" max="16384" width="9" style="473"/>
  </cols>
  <sheetData>
    <row r="1" spans="1:65">
      <c r="AA1" s="1831" t="s">
        <v>1151</v>
      </c>
      <c r="AB1" s="1831"/>
      <c r="AC1" s="1831"/>
      <c r="AD1" s="1831"/>
      <c r="AE1" s="1831"/>
      <c r="AF1" s="1831"/>
      <c r="AG1" s="1831"/>
    </row>
    <row r="2" spans="1:65" ht="18">
      <c r="A2" s="473" t="s">
        <v>1152</v>
      </c>
      <c r="B2" s="603"/>
      <c r="C2" s="603"/>
      <c r="D2" s="603"/>
      <c r="E2" s="603"/>
      <c r="F2" s="603"/>
      <c r="G2" s="603"/>
      <c r="H2" s="603"/>
      <c r="I2" s="603"/>
      <c r="J2" s="603"/>
      <c r="K2" s="603"/>
      <c r="L2" s="603"/>
      <c r="M2" s="603"/>
      <c r="N2" s="603"/>
      <c r="O2" s="603"/>
      <c r="P2" s="603"/>
      <c r="Q2" s="603"/>
      <c r="R2" s="603"/>
      <c r="S2" s="603"/>
      <c r="T2" s="603"/>
      <c r="U2" s="603"/>
      <c r="V2" s="603"/>
      <c r="W2" s="603"/>
      <c r="X2" s="603"/>
      <c r="Y2" s="603"/>
      <c r="Z2" s="603"/>
      <c r="AA2" s="603"/>
      <c r="AB2" s="603"/>
      <c r="AC2" s="603"/>
      <c r="AD2" s="603"/>
      <c r="AE2" s="603"/>
      <c r="AF2" s="603"/>
      <c r="AG2" s="603"/>
      <c r="AH2" s="603"/>
      <c r="AI2" s="471"/>
      <c r="AJ2" s="471"/>
      <c r="AK2" s="471"/>
      <c r="AL2" s="471"/>
      <c r="AM2" s="471"/>
      <c r="AN2" s="471"/>
      <c r="AO2" s="471"/>
      <c r="AP2" s="471"/>
      <c r="AQ2" s="471"/>
    </row>
    <row r="3" spans="1:65" ht="16.2">
      <c r="A3" s="1832" t="s">
        <v>1153</v>
      </c>
      <c r="B3" s="1832"/>
      <c r="C3" s="1832"/>
      <c r="D3" s="1832"/>
      <c r="E3" s="1832"/>
      <c r="F3" s="1832"/>
      <c r="G3" s="1832"/>
      <c r="H3" s="1832"/>
      <c r="I3" s="1832"/>
      <c r="J3" s="1832"/>
      <c r="K3" s="1832"/>
      <c r="L3" s="1832"/>
      <c r="M3" s="1832"/>
      <c r="N3" s="1832"/>
      <c r="O3" s="1832"/>
      <c r="P3" s="1832"/>
      <c r="Q3" s="1832"/>
      <c r="R3" s="1832"/>
      <c r="S3" s="1832"/>
      <c r="T3" s="1832"/>
      <c r="U3" s="1832"/>
      <c r="V3" s="1832"/>
      <c r="W3" s="1832"/>
      <c r="X3" s="1832"/>
      <c r="Y3" s="1832"/>
      <c r="Z3" s="1832"/>
      <c r="AA3" s="1832"/>
      <c r="AB3" s="1832"/>
      <c r="AC3" s="1832"/>
      <c r="AD3" s="1832"/>
      <c r="AE3" s="1832"/>
      <c r="AF3" s="1832"/>
      <c r="AG3" s="1832"/>
      <c r="AH3" s="476"/>
      <c r="AI3" s="476"/>
      <c r="AJ3" s="476"/>
      <c r="AK3" s="476"/>
      <c r="AL3" s="476"/>
      <c r="AM3" s="476"/>
      <c r="AN3" s="476"/>
      <c r="AO3" s="476"/>
      <c r="AP3" s="476"/>
      <c r="AQ3" s="476"/>
      <c r="AR3" s="476"/>
      <c r="AS3" s="476"/>
      <c r="AT3" s="476"/>
      <c r="AU3" s="476"/>
      <c r="AV3" s="476"/>
      <c r="AW3" s="476"/>
      <c r="AX3" s="476"/>
      <c r="AY3" s="471"/>
      <c r="AZ3" s="471"/>
      <c r="BA3" s="471"/>
      <c r="BB3" s="471"/>
      <c r="BC3" s="471"/>
      <c r="BD3" s="471"/>
      <c r="BE3" s="471"/>
      <c r="BF3" s="471"/>
      <c r="BG3" s="471"/>
      <c r="BH3" s="471"/>
      <c r="BI3" s="471"/>
      <c r="BJ3" s="471"/>
      <c r="BK3" s="471"/>
      <c r="BL3" s="471"/>
      <c r="BM3" s="471"/>
    </row>
    <row r="4" spans="1:65" ht="16.8" thickBot="1">
      <c r="A4" s="1833" t="s">
        <v>1154</v>
      </c>
      <c r="B4" s="1833"/>
      <c r="C4" s="1833"/>
      <c r="D4" s="1833"/>
      <c r="E4" s="1833"/>
      <c r="F4" s="1833"/>
      <c r="G4" s="1833"/>
      <c r="H4" s="1833"/>
      <c r="I4" s="1833"/>
      <c r="J4" s="1833"/>
      <c r="K4" s="1833"/>
      <c r="L4" s="1833"/>
      <c r="M4" s="1833"/>
      <c r="N4" s="1833"/>
      <c r="O4" s="1833"/>
      <c r="P4" s="1833"/>
      <c r="Q4" s="1833"/>
      <c r="R4" s="1833"/>
      <c r="S4" s="1833"/>
      <c r="T4" s="1833"/>
      <c r="U4" s="1833"/>
      <c r="V4" s="1833"/>
      <c r="W4" s="1833"/>
      <c r="X4" s="1833"/>
      <c r="Y4" s="1833"/>
      <c r="Z4" s="1833"/>
      <c r="AA4" s="1833"/>
      <c r="AB4" s="1833"/>
      <c r="AC4" s="1833"/>
      <c r="AD4" s="1833"/>
      <c r="AE4" s="1833"/>
      <c r="AF4" s="1833"/>
      <c r="AG4" s="1833"/>
      <c r="AH4" s="1833"/>
      <c r="AI4" s="471"/>
      <c r="AJ4" s="471"/>
      <c r="AK4" s="471"/>
      <c r="AL4" s="471"/>
      <c r="AM4" s="471"/>
      <c r="AN4" s="471"/>
      <c r="AO4" s="471"/>
      <c r="AP4" s="471"/>
      <c r="AQ4" s="471"/>
    </row>
    <row r="5" spans="1:65" ht="18">
      <c r="A5" s="1834" t="s">
        <v>1155</v>
      </c>
      <c r="B5" s="1835"/>
      <c r="C5" s="1836">
        <f>様式第1号【必ず提出】!J31</f>
        <v>0</v>
      </c>
      <c r="D5" s="1836"/>
      <c r="E5" s="1836"/>
      <c r="F5" s="1836"/>
      <c r="G5" s="1836"/>
      <c r="H5" s="1836"/>
      <c r="I5" s="1836"/>
      <c r="J5" s="1836"/>
      <c r="K5" s="1837"/>
      <c r="L5" s="603"/>
      <c r="M5" s="603" t="s">
        <v>5</v>
      </c>
      <c r="N5" s="603"/>
      <c r="O5" s="603"/>
      <c r="P5" s="603"/>
      <c r="Q5" s="603"/>
      <c r="R5" s="603"/>
      <c r="S5" s="603"/>
      <c r="T5" s="603"/>
      <c r="U5" s="603"/>
      <c r="V5" s="603"/>
      <c r="W5" s="603"/>
      <c r="X5" s="603"/>
      <c r="Y5" s="603"/>
      <c r="Z5" s="603"/>
      <c r="AA5" s="603"/>
      <c r="AB5" s="603"/>
      <c r="AC5" s="603"/>
      <c r="AD5" s="603"/>
      <c r="AE5" s="603"/>
      <c r="AF5" s="603"/>
      <c r="AG5" s="603"/>
      <c r="AH5" s="603"/>
      <c r="AI5" s="471"/>
      <c r="AJ5" s="471"/>
      <c r="AK5" s="471"/>
      <c r="AL5" s="471"/>
      <c r="AM5" s="471"/>
      <c r="AN5" s="471"/>
      <c r="AO5" s="471"/>
      <c r="AP5" s="471"/>
      <c r="AQ5" s="471"/>
    </row>
    <row r="6" spans="1:65" ht="18.600000000000001" thickBot="1">
      <c r="A6" s="1827" t="s">
        <v>1156</v>
      </c>
      <c r="B6" s="1828"/>
      <c r="C6" s="1829" t="s">
        <v>71</v>
      </c>
      <c r="D6" s="1829"/>
      <c r="E6" s="1829"/>
      <c r="F6" s="1829"/>
      <c r="G6" s="1829"/>
      <c r="H6" s="1829"/>
      <c r="I6" s="1829"/>
      <c r="J6" s="1829"/>
      <c r="K6" s="1830"/>
      <c r="L6" s="603"/>
      <c r="M6" s="603"/>
      <c r="N6" s="603"/>
      <c r="O6" s="603"/>
      <c r="P6" s="603"/>
      <c r="Q6" s="603"/>
      <c r="R6" s="603"/>
      <c r="S6" s="604"/>
      <c r="T6" s="604"/>
      <c r="U6" s="604"/>
      <c r="V6" s="604"/>
      <c r="W6" s="604"/>
      <c r="X6" s="604"/>
      <c r="Y6" s="604"/>
      <c r="Z6" s="604"/>
      <c r="AA6" s="604"/>
      <c r="AB6" s="604"/>
      <c r="AC6" s="604"/>
      <c r="AD6" s="604"/>
      <c r="AE6" s="604"/>
      <c r="AF6" s="604"/>
      <c r="AG6" s="603"/>
      <c r="AH6" s="603"/>
      <c r="AI6" s="471"/>
      <c r="AJ6" s="471"/>
      <c r="AK6" s="471"/>
      <c r="AL6" s="471"/>
      <c r="AM6" s="471"/>
      <c r="AN6" s="471"/>
      <c r="AO6" s="471"/>
      <c r="AP6" s="471"/>
      <c r="AQ6" s="471"/>
    </row>
    <row r="7" spans="1:65" ht="18.600000000000001" thickBot="1">
      <c r="B7" s="603"/>
      <c r="C7" s="603"/>
      <c r="D7" s="603"/>
      <c r="E7" s="603"/>
      <c r="F7" s="603"/>
      <c r="G7" s="603"/>
      <c r="H7" s="603"/>
      <c r="I7" s="603"/>
      <c r="J7" s="603"/>
      <c r="K7" s="603"/>
      <c r="L7" s="603"/>
      <c r="M7" s="603"/>
      <c r="N7" s="603"/>
      <c r="O7" s="603"/>
      <c r="P7" s="603"/>
      <c r="Q7" s="603"/>
      <c r="R7" s="603"/>
      <c r="S7" s="603"/>
      <c r="T7" s="603"/>
      <c r="U7" s="603"/>
      <c r="V7" s="603"/>
      <c r="W7" s="603"/>
      <c r="X7" s="603"/>
      <c r="Y7" s="603"/>
      <c r="Z7" s="603"/>
      <c r="AA7" s="603"/>
      <c r="AB7" s="603"/>
      <c r="AC7" s="603"/>
      <c r="AD7" s="603"/>
      <c r="AE7" s="605"/>
      <c r="AF7" s="606"/>
      <c r="AG7" s="603"/>
      <c r="AH7" s="603"/>
      <c r="AI7" s="471"/>
      <c r="AJ7" s="475"/>
      <c r="AK7" s="475"/>
      <c r="AL7" s="475"/>
      <c r="AM7" s="475"/>
      <c r="AN7" s="475"/>
      <c r="AO7" s="475"/>
      <c r="AP7" s="475"/>
      <c r="AQ7" s="475"/>
    </row>
    <row r="8" spans="1:65" ht="14.25" customHeight="1">
      <c r="A8" s="1816" t="s">
        <v>1157</v>
      </c>
      <c r="B8" s="1819" t="s">
        <v>1158</v>
      </c>
      <c r="C8" s="1822" t="s">
        <v>1159</v>
      </c>
      <c r="D8" s="607"/>
      <c r="E8" s="1825" t="s">
        <v>1160</v>
      </c>
      <c r="F8" s="1810"/>
      <c r="G8" s="1810"/>
      <c r="H8" s="1810"/>
      <c r="I8" s="1810"/>
      <c r="J8" s="1810"/>
      <c r="K8" s="1826"/>
      <c r="L8" s="1810" t="s">
        <v>1161</v>
      </c>
      <c r="M8" s="1810"/>
      <c r="N8" s="1810"/>
      <c r="O8" s="1810"/>
      <c r="P8" s="1810"/>
      <c r="Q8" s="1810"/>
      <c r="R8" s="1810"/>
      <c r="S8" s="1809" t="s">
        <v>1162</v>
      </c>
      <c r="T8" s="1810"/>
      <c r="U8" s="1810"/>
      <c r="V8" s="1810"/>
      <c r="W8" s="1810"/>
      <c r="X8" s="1810"/>
      <c r="Y8" s="1811"/>
      <c r="Z8" s="1809" t="s">
        <v>1163</v>
      </c>
      <c r="AA8" s="1810"/>
      <c r="AB8" s="1810"/>
      <c r="AC8" s="1810"/>
      <c r="AD8" s="1810"/>
      <c r="AE8" s="1810"/>
      <c r="AF8" s="1811"/>
      <c r="AG8" s="603"/>
      <c r="AH8" s="603"/>
      <c r="AI8" s="471"/>
      <c r="AJ8" s="475"/>
      <c r="AK8" s="475"/>
      <c r="AL8" s="475"/>
      <c r="AM8" s="475"/>
      <c r="AN8" s="475"/>
      <c r="AO8" s="475"/>
    </row>
    <row r="9" spans="1:65" ht="14.25" customHeight="1">
      <c r="A9" s="1817"/>
      <c r="B9" s="1820"/>
      <c r="C9" s="1823"/>
      <c r="D9" s="609" t="s">
        <v>1164</v>
      </c>
      <c r="E9" s="610">
        <v>1</v>
      </c>
      <c r="F9" s="611">
        <v>2</v>
      </c>
      <c r="G9" s="611">
        <v>3</v>
      </c>
      <c r="H9" s="611">
        <v>4</v>
      </c>
      <c r="I9" s="611">
        <v>5</v>
      </c>
      <c r="J9" s="611">
        <v>6</v>
      </c>
      <c r="K9" s="612">
        <v>7</v>
      </c>
      <c r="L9" s="611">
        <v>8</v>
      </c>
      <c r="M9" s="611">
        <v>9</v>
      </c>
      <c r="N9" s="611">
        <v>10</v>
      </c>
      <c r="O9" s="611">
        <v>11</v>
      </c>
      <c r="P9" s="611">
        <v>12</v>
      </c>
      <c r="Q9" s="611">
        <v>13</v>
      </c>
      <c r="R9" s="613">
        <v>14</v>
      </c>
      <c r="S9" s="614">
        <v>15</v>
      </c>
      <c r="T9" s="611">
        <v>16</v>
      </c>
      <c r="U9" s="611">
        <v>17</v>
      </c>
      <c r="V9" s="611">
        <v>18</v>
      </c>
      <c r="W9" s="611">
        <v>19</v>
      </c>
      <c r="X9" s="611">
        <v>20</v>
      </c>
      <c r="Y9" s="615">
        <v>21</v>
      </c>
      <c r="Z9" s="614">
        <v>22</v>
      </c>
      <c r="AA9" s="611">
        <v>23</v>
      </c>
      <c r="AB9" s="611">
        <v>24</v>
      </c>
      <c r="AC9" s="611">
        <v>25</v>
      </c>
      <c r="AD9" s="611">
        <v>26</v>
      </c>
      <c r="AE9" s="611">
        <v>27</v>
      </c>
      <c r="AF9" s="615">
        <v>28</v>
      </c>
      <c r="AG9" s="603"/>
      <c r="AH9" s="603"/>
      <c r="AI9" s="471"/>
      <c r="AJ9" s="475"/>
      <c r="AK9" s="475"/>
      <c r="AL9" s="475"/>
      <c r="AM9" s="475"/>
      <c r="AN9" s="475"/>
      <c r="AO9" s="475"/>
    </row>
    <row r="10" spans="1:65" ht="18">
      <c r="A10" s="1817"/>
      <c r="B10" s="1820"/>
      <c r="C10" s="1823"/>
      <c r="D10" s="616" t="s">
        <v>1165</v>
      </c>
      <c r="E10" s="617" t="s">
        <v>763</v>
      </c>
      <c r="F10" s="618" t="s">
        <v>1047</v>
      </c>
      <c r="G10" s="618" t="s">
        <v>1048</v>
      </c>
      <c r="H10" s="618" t="s">
        <v>1049</v>
      </c>
      <c r="I10" s="618" t="s">
        <v>1050</v>
      </c>
      <c r="J10" s="618" t="s">
        <v>1051</v>
      </c>
      <c r="K10" s="619" t="s">
        <v>764</v>
      </c>
      <c r="L10" s="617" t="s">
        <v>763</v>
      </c>
      <c r="M10" s="618" t="s">
        <v>1047</v>
      </c>
      <c r="N10" s="618" t="s">
        <v>1048</v>
      </c>
      <c r="O10" s="618" t="s">
        <v>1049</v>
      </c>
      <c r="P10" s="618" t="s">
        <v>1050</v>
      </c>
      <c r="Q10" s="618" t="s">
        <v>1051</v>
      </c>
      <c r="R10" s="620" t="s">
        <v>764</v>
      </c>
      <c r="S10" s="617" t="s">
        <v>763</v>
      </c>
      <c r="T10" s="618" t="s">
        <v>1047</v>
      </c>
      <c r="U10" s="618" t="s">
        <v>1048</v>
      </c>
      <c r="V10" s="618" t="s">
        <v>1049</v>
      </c>
      <c r="W10" s="618" t="s">
        <v>1050</v>
      </c>
      <c r="X10" s="618" t="s">
        <v>1051</v>
      </c>
      <c r="Y10" s="620" t="s">
        <v>764</v>
      </c>
      <c r="Z10" s="617" t="s">
        <v>763</v>
      </c>
      <c r="AA10" s="618" t="s">
        <v>1047</v>
      </c>
      <c r="AB10" s="618" t="s">
        <v>1048</v>
      </c>
      <c r="AC10" s="618" t="s">
        <v>1049</v>
      </c>
      <c r="AD10" s="618" t="s">
        <v>1050</v>
      </c>
      <c r="AE10" s="618" t="s">
        <v>1051</v>
      </c>
      <c r="AF10" s="619" t="s">
        <v>764</v>
      </c>
      <c r="AG10" s="603"/>
      <c r="AH10" s="603"/>
      <c r="AI10" s="471"/>
      <c r="AJ10" s="475"/>
      <c r="AK10" s="475"/>
      <c r="AL10" s="475"/>
      <c r="AM10" s="475"/>
      <c r="AN10" s="475"/>
      <c r="AO10" s="475"/>
    </row>
    <row r="11" spans="1:65" ht="14.4">
      <c r="A11" s="1817"/>
      <c r="B11" s="1820"/>
      <c r="C11" s="1823"/>
      <c r="D11" s="495" t="s">
        <v>1052</v>
      </c>
      <c r="E11" s="621"/>
      <c r="F11" s="622"/>
      <c r="G11" s="622"/>
      <c r="H11" s="622"/>
      <c r="I11" s="622"/>
      <c r="J11" s="622"/>
      <c r="K11" s="623"/>
      <c r="L11" s="624"/>
      <c r="M11" s="624"/>
      <c r="N11" s="624"/>
      <c r="O11" s="624"/>
      <c r="P11" s="624"/>
      <c r="Q11" s="624"/>
      <c r="R11" s="625"/>
      <c r="S11" s="626"/>
      <c r="T11" s="624"/>
      <c r="U11" s="624"/>
      <c r="V11" s="624"/>
      <c r="W11" s="624"/>
      <c r="X11" s="624"/>
      <c r="Y11" s="627"/>
      <c r="Z11" s="626"/>
      <c r="AA11" s="624"/>
      <c r="AB11" s="624"/>
      <c r="AC11" s="624"/>
      <c r="AD11" s="624"/>
      <c r="AE11" s="624"/>
      <c r="AF11" s="627"/>
      <c r="AG11" s="471"/>
      <c r="AH11" s="471"/>
      <c r="AI11" s="471"/>
      <c r="AJ11" s="471"/>
      <c r="AK11" s="471"/>
      <c r="AL11" s="471"/>
      <c r="AM11" s="471"/>
      <c r="AN11" s="471"/>
      <c r="AO11" s="471"/>
      <c r="AP11" s="493"/>
      <c r="AQ11" s="494"/>
      <c r="AR11" s="471"/>
      <c r="AS11" s="471"/>
      <c r="AT11" s="471"/>
      <c r="AU11" s="471"/>
      <c r="AV11" s="586" t="s">
        <v>1135</v>
      </c>
      <c r="AW11" s="471"/>
      <c r="AX11" s="471"/>
      <c r="AY11" s="471"/>
      <c r="AZ11" s="471"/>
      <c r="BA11" s="471"/>
      <c r="BB11" s="471"/>
      <c r="BC11" s="471"/>
      <c r="BD11" s="471"/>
    </row>
    <row r="12" spans="1:65" ht="15" thickBot="1">
      <c r="A12" s="1818"/>
      <c r="B12" s="1821"/>
      <c r="C12" s="1824"/>
      <c r="D12" s="628" t="s">
        <v>1053</v>
      </c>
      <c r="E12" s="629"/>
      <c r="F12" s="630"/>
      <c r="G12" s="630"/>
      <c r="H12" s="630"/>
      <c r="I12" s="630"/>
      <c r="J12" s="630"/>
      <c r="K12" s="631"/>
      <c r="L12" s="632"/>
      <c r="M12" s="632"/>
      <c r="N12" s="632"/>
      <c r="O12" s="632"/>
      <c r="P12" s="632"/>
      <c r="Q12" s="632"/>
      <c r="R12" s="633"/>
      <c r="S12" s="634"/>
      <c r="T12" s="632"/>
      <c r="U12" s="632"/>
      <c r="V12" s="632"/>
      <c r="W12" s="632"/>
      <c r="X12" s="632"/>
      <c r="Y12" s="635"/>
      <c r="Z12" s="634"/>
      <c r="AA12" s="632"/>
      <c r="AB12" s="632"/>
      <c r="AC12" s="632"/>
      <c r="AD12" s="632"/>
      <c r="AE12" s="632"/>
      <c r="AF12" s="635"/>
      <c r="AG12" s="471"/>
      <c r="AH12" s="471"/>
      <c r="AI12" s="471"/>
      <c r="AJ12" s="471"/>
      <c r="AK12" s="471"/>
      <c r="AL12" s="471"/>
      <c r="AM12" s="471"/>
      <c r="AN12" s="471"/>
      <c r="AO12" s="471"/>
      <c r="AP12" s="493"/>
      <c r="AQ12" s="494"/>
      <c r="AR12" s="471"/>
      <c r="AS12" s="471"/>
      <c r="AT12" s="471"/>
      <c r="AU12" s="471"/>
      <c r="AV12" s="471"/>
      <c r="AW12" s="471"/>
      <c r="AX12" s="471"/>
      <c r="AY12" s="471"/>
      <c r="AZ12" s="471"/>
      <c r="BA12" s="471"/>
      <c r="BB12" s="471"/>
      <c r="BC12" s="471"/>
      <c r="BD12" s="471"/>
    </row>
    <row r="13" spans="1:65" ht="21" customHeight="1">
      <c r="A13" s="636"/>
      <c r="B13" s="793"/>
      <c r="C13" s="1812"/>
      <c r="D13" s="1813"/>
      <c r="E13" s="638"/>
      <c r="F13" s="639"/>
      <c r="G13" s="639"/>
      <c r="H13" s="639"/>
      <c r="I13" s="639"/>
      <c r="J13" s="639"/>
      <c r="K13" s="640"/>
      <c r="L13" s="641"/>
      <c r="M13" s="641"/>
      <c r="N13" s="641"/>
      <c r="O13" s="641"/>
      <c r="P13" s="641"/>
      <c r="Q13" s="641"/>
      <c r="R13" s="642"/>
      <c r="S13" s="643"/>
      <c r="T13" s="641"/>
      <c r="U13" s="641"/>
      <c r="V13" s="641"/>
      <c r="W13" s="641"/>
      <c r="X13" s="641"/>
      <c r="Y13" s="644"/>
      <c r="Z13" s="643"/>
      <c r="AA13" s="641"/>
      <c r="AB13" s="641"/>
      <c r="AC13" s="641"/>
      <c r="AD13" s="641"/>
      <c r="AE13" s="641"/>
      <c r="AF13" s="644"/>
      <c r="AG13" s="603"/>
      <c r="AH13" s="603"/>
      <c r="AI13" s="471"/>
      <c r="AJ13" s="471"/>
      <c r="AK13" s="471"/>
      <c r="AL13" s="471"/>
      <c r="AM13" s="471"/>
      <c r="AN13" s="471"/>
      <c r="AO13" s="471"/>
    </row>
    <row r="14" spans="1:65" ht="21" customHeight="1">
      <c r="A14" s="645"/>
      <c r="B14" s="793"/>
      <c r="C14" s="1814"/>
      <c r="D14" s="1815"/>
      <c r="E14" s="647"/>
      <c r="F14" s="648"/>
      <c r="G14" s="648"/>
      <c r="H14" s="648"/>
      <c r="I14" s="648"/>
      <c r="J14" s="648"/>
      <c r="K14" s="649"/>
      <c r="L14" s="650"/>
      <c r="M14" s="648"/>
      <c r="N14" s="648"/>
      <c r="O14" s="648"/>
      <c r="P14" s="648"/>
      <c r="Q14" s="648"/>
      <c r="R14" s="646"/>
      <c r="S14" s="651"/>
      <c r="T14" s="648"/>
      <c r="U14" s="648"/>
      <c r="V14" s="648"/>
      <c r="W14" s="648"/>
      <c r="X14" s="648"/>
      <c r="Y14" s="652"/>
      <c r="Z14" s="651"/>
      <c r="AA14" s="648"/>
      <c r="AB14" s="648"/>
      <c r="AC14" s="648"/>
      <c r="AD14" s="648"/>
      <c r="AE14" s="648"/>
      <c r="AF14" s="652"/>
      <c r="AG14" s="471"/>
      <c r="AH14" s="471"/>
      <c r="AI14" s="471"/>
      <c r="AJ14" s="471"/>
      <c r="AK14" s="471"/>
      <c r="AL14" s="471"/>
      <c r="AM14" s="471"/>
      <c r="AN14" s="471"/>
      <c r="AO14" s="471"/>
    </row>
    <row r="15" spans="1:65" ht="21" customHeight="1">
      <c r="A15" s="653"/>
      <c r="B15" s="793"/>
      <c r="C15" s="1814"/>
      <c r="D15" s="1815"/>
      <c r="E15" s="647"/>
      <c r="F15" s="648"/>
      <c r="G15" s="648"/>
      <c r="H15" s="648"/>
      <c r="I15" s="648"/>
      <c r="J15" s="648"/>
      <c r="K15" s="649"/>
      <c r="L15" s="650"/>
      <c r="M15" s="648"/>
      <c r="N15" s="648"/>
      <c r="O15" s="648"/>
      <c r="P15" s="648"/>
      <c r="Q15" s="648"/>
      <c r="R15" s="646"/>
      <c r="S15" s="651"/>
      <c r="T15" s="648"/>
      <c r="U15" s="648"/>
      <c r="V15" s="648"/>
      <c r="W15" s="648"/>
      <c r="X15" s="648"/>
      <c r="Y15" s="652"/>
      <c r="Z15" s="651"/>
      <c r="AA15" s="648"/>
      <c r="AB15" s="648"/>
      <c r="AC15" s="648"/>
      <c r="AD15" s="648"/>
      <c r="AE15" s="648"/>
      <c r="AF15" s="652"/>
      <c r="AG15" s="471"/>
      <c r="AH15" s="471"/>
      <c r="AI15" s="471"/>
      <c r="AJ15" s="471"/>
      <c r="AK15" s="471"/>
      <c r="AL15" s="471"/>
      <c r="AM15" s="471"/>
      <c r="AN15" s="471"/>
      <c r="AO15" s="471"/>
    </row>
    <row r="16" spans="1:65" ht="21" customHeight="1">
      <c r="A16" s="653"/>
      <c r="B16" s="793"/>
      <c r="C16" s="1814"/>
      <c r="D16" s="1815"/>
      <c r="E16" s="647"/>
      <c r="F16" s="648"/>
      <c r="G16" s="648"/>
      <c r="H16" s="648"/>
      <c r="I16" s="648"/>
      <c r="J16" s="648"/>
      <c r="K16" s="649"/>
      <c r="L16" s="650"/>
      <c r="M16" s="648"/>
      <c r="N16" s="648"/>
      <c r="O16" s="648"/>
      <c r="P16" s="648"/>
      <c r="Q16" s="648"/>
      <c r="R16" s="646"/>
      <c r="S16" s="651"/>
      <c r="T16" s="648"/>
      <c r="U16" s="648"/>
      <c r="V16" s="648"/>
      <c r="W16" s="648"/>
      <c r="X16" s="648"/>
      <c r="Y16" s="652"/>
      <c r="Z16" s="651"/>
      <c r="AA16" s="648"/>
      <c r="AB16" s="648"/>
      <c r="AC16" s="648"/>
      <c r="AD16" s="648"/>
      <c r="AE16" s="648"/>
      <c r="AF16" s="652"/>
      <c r="AG16" s="471"/>
      <c r="AH16" s="471"/>
      <c r="AI16" s="471"/>
      <c r="AJ16" s="471"/>
      <c r="AK16" s="471"/>
      <c r="AL16" s="471"/>
      <c r="AM16" s="471"/>
      <c r="AN16" s="471"/>
      <c r="AO16" s="471"/>
    </row>
    <row r="17" spans="1:44" ht="21" customHeight="1">
      <c r="A17" s="654"/>
      <c r="B17" s="793"/>
      <c r="C17" s="1814"/>
      <c r="D17" s="1815"/>
      <c r="E17" s="647"/>
      <c r="F17" s="648"/>
      <c r="G17" s="648"/>
      <c r="H17" s="648"/>
      <c r="I17" s="648"/>
      <c r="J17" s="648"/>
      <c r="K17" s="649"/>
      <c r="L17" s="650"/>
      <c r="M17" s="648"/>
      <c r="N17" s="648"/>
      <c r="O17" s="648"/>
      <c r="P17" s="648"/>
      <c r="Q17" s="648"/>
      <c r="R17" s="646"/>
      <c r="S17" s="651"/>
      <c r="T17" s="648"/>
      <c r="U17" s="648"/>
      <c r="V17" s="648"/>
      <c r="W17" s="648"/>
      <c r="X17" s="648"/>
      <c r="Y17" s="652"/>
      <c r="Z17" s="651"/>
      <c r="AA17" s="648"/>
      <c r="AB17" s="648"/>
      <c r="AC17" s="648"/>
      <c r="AD17" s="648"/>
      <c r="AE17" s="648"/>
      <c r="AF17" s="652"/>
      <c r="AG17" s="471"/>
      <c r="AH17" s="471"/>
      <c r="AI17" s="471"/>
      <c r="AJ17" s="471"/>
      <c r="AK17" s="471"/>
      <c r="AL17" s="471"/>
      <c r="AM17" s="471"/>
      <c r="AN17" s="471"/>
      <c r="AO17" s="471"/>
    </row>
    <row r="18" spans="1:44" ht="21" customHeight="1" thickBot="1">
      <c r="A18" s="655"/>
      <c r="B18" s="794"/>
      <c r="C18" s="1806"/>
      <c r="D18" s="1807"/>
      <c r="E18" s="656"/>
      <c r="F18" s="657"/>
      <c r="G18" s="657"/>
      <c r="H18" s="657"/>
      <c r="I18" s="657"/>
      <c r="J18" s="657"/>
      <c r="K18" s="658"/>
      <c r="L18" s="657"/>
      <c r="M18" s="657"/>
      <c r="N18" s="657"/>
      <c r="O18" s="657"/>
      <c r="P18" s="657"/>
      <c r="Q18" s="657"/>
      <c r="R18" s="659"/>
      <c r="S18" s="660"/>
      <c r="T18" s="657"/>
      <c r="U18" s="657"/>
      <c r="V18" s="657"/>
      <c r="W18" s="657"/>
      <c r="X18" s="657"/>
      <c r="Y18" s="661"/>
      <c r="Z18" s="660"/>
      <c r="AA18" s="657"/>
      <c r="AB18" s="657"/>
      <c r="AC18" s="657"/>
      <c r="AD18" s="657"/>
      <c r="AE18" s="657"/>
      <c r="AF18" s="661"/>
      <c r="AG18" s="471"/>
      <c r="AH18" s="471"/>
      <c r="AI18" s="471"/>
      <c r="AJ18" s="471"/>
      <c r="AK18" s="471"/>
      <c r="AL18" s="471"/>
      <c r="AM18" s="471"/>
      <c r="AN18" s="471"/>
      <c r="AO18" s="471"/>
    </row>
    <row r="19" spans="1:44" ht="18">
      <c r="A19" s="608"/>
      <c r="B19" s="608"/>
      <c r="C19" s="603"/>
      <c r="D19" s="603"/>
      <c r="E19" s="603"/>
      <c r="F19" s="603"/>
      <c r="G19" s="603"/>
      <c r="H19" s="603"/>
      <c r="I19" s="603"/>
      <c r="J19" s="603"/>
      <c r="K19" s="603"/>
      <c r="L19" s="603"/>
      <c r="M19" s="603"/>
      <c r="N19" s="603"/>
      <c r="O19" s="603"/>
      <c r="P19" s="603"/>
      <c r="Q19" s="603"/>
      <c r="R19" s="603"/>
      <c r="S19" s="603"/>
      <c r="T19" s="603"/>
      <c r="U19" s="603"/>
      <c r="V19" s="603"/>
      <c r="W19" s="603"/>
      <c r="X19" s="603"/>
      <c r="Y19" s="603"/>
      <c r="Z19" s="603"/>
      <c r="AA19" s="603"/>
      <c r="AB19" s="603"/>
      <c r="AC19" s="603"/>
      <c r="AD19" s="603"/>
      <c r="AE19" s="608"/>
      <c r="AF19" s="608"/>
      <c r="AG19" s="662"/>
      <c r="AH19" s="662"/>
      <c r="AI19" s="471"/>
      <c r="AJ19" s="471"/>
      <c r="AK19" s="471"/>
      <c r="AL19" s="471"/>
      <c r="AM19" s="471"/>
      <c r="AN19" s="471"/>
      <c r="AO19" s="471"/>
      <c r="AP19" s="471"/>
      <c r="AQ19" s="471"/>
    </row>
    <row r="20" spans="1:44" ht="18" hidden="1">
      <c r="A20" s="663"/>
      <c r="B20" s="663"/>
      <c r="C20" s="663"/>
      <c r="D20" s="663"/>
      <c r="E20" s="663"/>
      <c r="F20" s="663"/>
      <c r="G20" s="663"/>
      <c r="H20" s="663"/>
      <c r="I20" s="603"/>
      <c r="J20" s="603"/>
      <c r="K20" s="603"/>
      <c r="L20" s="603"/>
      <c r="M20" s="603"/>
      <c r="N20" s="603"/>
      <c r="O20" s="603"/>
      <c r="P20" s="603"/>
      <c r="Q20" s="603"/>
      <c r="R20" s="603"/>
      <c r="S20" s="603"/>
      <c r="T20" s="603"/>
      <c r="U20" s="603"/>
      <c r="V20" s="603"/>
      <c r="W20" s="603"/>
      <c r="X20" s="603"/>
      <c r="Y20" s="603"/>
      <c r="Z20" s="603"/>
      <c r="AA20" s="603"/>
      <c r="AB20" s="603"/>
      <c r="AC20" s="664"/>
      <c r="AD20" s="664"/>
      <c r="AJ20" s="471"/>
      <c r="AK20" s="471"/>
      <c r="AL20" s="471"/>
      <c r="AM20" s="471"/>
      <c r="AN20" s="471"/>
      <c r="AO20" s="471"/>
      <c r="AP20" s="471"/>
      <c r="AQ20" s="471"/>
      <c r="AR20" s="471"/>
    </row>
    <row r="21" spans="1:44" ht="33.75" hidden="1" customHeight="1">
      <c r="A21" s="665"/>
      <c r="B21" s="1805"/>
      <c r="C21" s="1805"/>
      <c r="D21" s="1808"/>
      <c r="E21" s="1808"/>
      <c r="F21" s="1805"/>
      <c r="G21" s="1805"/>
      <c r="H21" s="1805"/>
      <c r="I21" s="578"/>
      <c r="J21" s="579"/>
      <c r="N21" s="471"/>
      <c r="O21" s="471"/>
      <c r="P21" s="471"/>
      <c r="Q21" s="471"/>
      <c r="R21" s="471"/>
      <c r="S21" s="471"/>
      <c r="T21" s="471"/>
      <c r="U21" s="471"/>
      <c r="V21" s="471"/>
      <c r="W21" s="471"/>
      <c r="X21" s="471"/>
      <c r="Y21" s="471"/>
      <c r="Z21" s="471"/>
      <c r="AA21" s="471"/>
      <c r="AB21" s="471"/>
      <c r="AC21" s="471"/>
      <c r="AD21" s="471"/>
      <c r="AE21" s="471"/>
      <c r="AF21" s="471"/>
      <c r="AG21" s="471"/>
      <c r="AH21" s="471"/>
    </row>
    <row r="22" spans="1:44" ht="14.4" hidden="1">
      <c r="A22" s="666"/>
      <c r="B22" s="667"/>
      <c r="C22" s="667"/>
      <c r="D22" s="668"/>
      <c r="E22" s="668"/>
      <c r="F22" s="1805"/>
      <c r="G22" s="1805"/>
      <c r="H22" s="1805"/>
      <c r="I22" s="669" t="s">
        <v>1055</v>
      </c>
      <c r="J22" s="579"/>
      <c r="N22" s="471"/>
      <c r="O22" s="471"/>
      <c r="P22" s="471"/>
      <c r="Q22" s="471"/>
      <c r="R22" s="471"/>
      <c r="S22" s="471"/>
      <c r="T22" s="471"/>
      <c r="U22" s="471"/>
      <c r="V22" s="471"/>
      <c r="W22" s="471"/>
      <c r="X22" s="471"/>
      <c r="Y22" s="471"/>
      <c r="Z22" s="471"/>
      <c r="AA22" s="471"/>
      <c r="AB22" s="471"/>
      <c r="AC22" s="471"/>
      <c r="AD22" s="471"/>
      <c r="AE22" s="471"/>
      <c r="AF22" s="471"/>
      <c r="AG22" s="471"/>
      <c r="AH22" s="471"/>
    </row>
    <row r="23" spans="1:44" ht="14.4" hidden="1">
      <c r="A23" s="665"/>
      <c r="B23" s="667"/>
      <c r="C23" s="667"/>
      <c r="D23" s="670"/>
      <c r="E23" s="670"/>
      <c r="F23" s="1805"/>
      <c r="G23" s="1805"/>
      <c r="H23" s="1805"/>
      <c r="I23" s="578" t="s">
        <v>1166</v>
      </c>
      <c r="J23" s="579"/>
      <c r="N23" s="471"/>
      <c r="O23" s="471"/>
      <c r="P23" s="471"/>
      <c r="Q23" s="471"/>
      <c r="R23" s="471"/>
      <c r="S23" s="471"/>
      <c r="T23" s="471"/>
      <c r="U23" s="471"/>
      <c r="V23" s="471"/>
      <c r="W23" s="471"/>
      <c r="X23" s="471"/>
      <c r="Y23" s="471"/>
      <c r="Z23" s="471"/>
      <c r="AA23" s="471"/>
      <c r="AB23" s="471"/>
      <c r="AC23" s="471"/>
      <c r="AD23" s="471"/>
      <c r="AE23" s="471"/>
      <c r="AF23" s="471"/>
      <c r="AG23" s="471"/>
      <c r="AH23" s="471"/>
    </row>
    <row r="24" spans="1:44" ht="14.4" hidden="1">
      <c r="A24" s="665"/>
      <c r="B24" s="667"/>
      <c r="C24" s="667"/>
      <c r="D24" s="670"/>
      <c r="E24" s="670"/>
      <c r="F24" s="1805"/>
      <c r="G24" s="1805"/>
      <c r="H24" s="1805"/>
      <c r="I24" s="578" t="s">
        <v>1167</v>
      </c>
      <c r="J24" s="579"/>
      <c r="N24" s="471"/>
      <c r="O24" s="471"/>
      <c r="P24" s="471"/>
      <c r="Q24" s="471"/>
      <c r="R24" s="471"/>
      <c r="S24" s="471"/>
      <c r="T24" s="471"/>
      <c r="U24" s="471"/>
      <c r="V24" s="471"/>
      <c r="W24" s="471"/>
      <c r="X24" s="471"/>
      <c r="Y24" s="471"/>
      <c r="Z24" s="471"/>
      <c r="AA24" s="471"/>
      <c r="AB24" s="471"/>
      <c r="AC24" s="471"/>
      <c r="AD24" s="471"/>
      <c r="AE24" s="471"/>
      <c r="AF24" s="471"/>
      <c r="AG24" s="471"/>
      <c r="AH24" s="471"/>
    </row>
    <row r="25" spans="1:44" ht="14.4" hidden="1">
      <c r="A25" s="471"/>
      <c r="B25" s="472"/>
      <c r="C25" s="472"/>
      <c r="D25" s="472"/>
      <c r="E25" s="472"/>
      <c r="F25" s="471"/>
      <c r="G25" s="471"/>
      <c r="H25" s="471"/>
      <c r="I25" s="578" t="s">
        <v>1168</v>
      </c>
      <c r="J25" s="581"/>
      <c r="K25" s="471"/>
      <c r="L25" s="471"/>
      <c r="M25" s="471"/>
      <c r="N25" s="471"/>
      <c r="O25" s="471"/>
      <c r="P25" s="471"/>
      <c r="Q25" s="471"/>
      <c r="R25" s="471"/>
      <c r="S25" s="471"/>
      <c r="T25" s="471"/>
      <c r="U25" s="471"/>
      <c r="V25" s="471"/>
      <c r="W25" s="471"/>
      <c r="X25" s="471"/>
      <c r="Y25" s="471"/>
      <c r="Z25" s="471"/>
      <c r="AA25" s="471"/>
      <c r="AB25" s="471"/>
      <c r="AC25" s="471"/>
      <c r="AD25" s="471"/>
      <c r="AE25" s="471"/>
      <c r="AF25" s="471"/>
      <c r="AG25" s="471"/>
      <c r="AH25" s="471"/>
    </row>
    <row r="26" spans="1:44" ht="14.4" hidden="1">
      <c r="A26" s="471"/>
      <c r="B26" s="472"/>
      <c r="C26" s="472"/>
      <c r="D26" s="472"/>
      <c r="E26" s="472"/>
      <c r="F26" s="471"/>
      <c r="G26" s="471"/>
      <c r="H26" s="471"/>
      <c r="I26" s="580" t="s">
        <v>1169</v>
      </c>
      <c r="J26" s="581"/>
      <c r="K26" s="471"/>
      <c r="L26" s="471"/>
      <c r="M26" s="471"/>
      <c r="N26" s="471"/>
      <c r="O26" s="471"/>
      <c r="P26" s="471"/>
      <c r="Q26" s="471"/>
      <c r="R26" s="471"/>
      <c r="S26" s="471"/>
      <c r="T26" s="471"/>
      <c r="U26" s="471"/>
      <c r="V26" s="471"/>
      <c r="W26" s="471"/>
      <c r="X26" s="471"/>
      <c r="Y26" s="471"/>
      <c r="Z26" s="471"/>
      <c r="AA26" s="471"/>
      <c r="AB26" s="471"/>
      <c r="AC26" s="471"/>
      <c r="AD26" s="471"/>
      <c r="AE26" s="471"/>
      <c r="AF26" s="471"/>
      <c r="AG26" s="471"/>
      <c r="AH26" s="471"/>
    </row>
    <row r="27" spans="1:44" ht="14.4" hidden="1">
      <c r="A27" s="471"/>
      <c r="B27" s="472"/>
      <c r="C27" s="472"/>
      <c r="D27" s="472"/>
      <c r="E27" s="472"/>
      <c r="F27" s="471"/>
      <c r="G27" s="471"/>
      <c r="H27" s="471"/>
      <c r="I27" s="580" t="s">
        <v>1101</v>
      </c>
      <c r="J27" s="581"/>
      <c r="K27" s="471"/>
      <c r="L27" s="471"/>
      <c r="M27" s="471"/>
      <c r="N27" s="471"/>
      <c r="O27" s="471"/>
      <c r="P27" s="471"/>
      <c r="Q27" s="471"/>
      <c r="R27" s="471"/>
      <c r="S27" s="471"/>
      <c r="T27" s="471"/>
      <c r="U27" s="471"/>
      <c r="V27" s="471"/>
      <c r="W27" s="471"/>
      <c r="X27" s="471"/>
      <c r="Y27" s="471"/>
      <c r="Z27" s="471"/>
      <c r="AA27" s="471"/>
      <c r="AB27" s="471"/>
      <c r="AC27" s="471"/>
      <c r="AD27" s="471"/>
      <c r="AE27" s="471"/>
      <c r="AF27" s="471"/>
      <c r="AG27" s="471"/>
      <c r="AH27" s="471"/>
    </row>
    <row r="28" spans="1:44" ht="14.4" hidden="1">
      <c r="I28" s="580" t="s">
        <v>455</v>
      </c>
      <c r="J28" s="581"/>
    </row>
    <row r="29" spans="1:44" ht="14.4" hidden="1">
      <c r="I29" s="580" t="s">
        <v>454</v>
      </c>
      <c r="J29" s="581"/>
    </row>
    <row r="30" spans="1:44" ht="14.4" hidden="1">
      <c r="I30" s="578" t="s">
        <v>1170</v>
      </c>
      <c r="J30" s="579"/>
    </row>
    <row r="31" spans="1:44" ht="14.4" hidden="1">
      <c r="I31" s="578"/>
      <c r="J31" s="579"/>
    </row>
    <row r="32" spans="1:44" ht="14.4" hidden="1">
      <c r="I32" s="578"/>
      <c r="J32" s="579"/>
    </row>
    <row r="33" hidden="1"/>
    <row r="78" spans="1:1">
      <c r="A78" s="473" t="s">
        <v>1247</v>
      </c>
    </row>
    <row r="79" spans="1:1">
      <c r="A79" s="473" t="s">
        <v>1248</v>
      </c>
    </row>
    <row r="80" spans="1:1">
      <c r="A80" s="473" t="s">
        <v>1249</v>
      </c>
    </row>
    <row r="81" spans="1:1">
      <c r="A81" s="473" t="s">
        <v>1250</v>
      </c>
    </row>
  </sheetData>
  <mergeCells count="26">
    <mergeCell ref="A6:B6"/>
    <mergeCell ref="C6:K6"/>
    <mergeCell ref="AA1:AG1"/>
    <mergeCell ref="A3:AG3"/>
    <mergeCell ref="A4:AH4"/>
    <mergeCell ref="A5:B5"/>
    <mergeCell ref="C5:K5"/>
    <mergeCell ref="C17:D17"/>
    <mergeCell ref="A8:A12"/>
    <mergeCell ref="B8:B12"/>
    <mergeCell ref="C8:C12"/>
    <mergeCell ref="E8:K8"/>
    <mergeCell ref="Z8:AF8"/>
    <mergeCell ref="C13:D13"/>
    <mergeCell ref="C14:D14"/>
    <mergeCell ref="C15:D15"/>
    <mergeCell ref="C16:D16"/>
    <mergeCell ref="L8:R8"/>
    <mergeCell ref="S8:Y8"/>
    <mergeCell ref="F24:H24"/>
    <mergeCell ref="C18:D18"/>
    <mergeCell ref="B21:C21"/>
    <mergeCell ref="D21:E21"/>
    <mergeCell ref="F21:H21"/>
    <mergeCell ref="F22:H22"/>
    <mergeCell ref="F23:H23"/>
  </mergeCells>
  <phoneticPr fontId="11"/>
  <dataValidations count="2">
    <dataValidation type="list" allowBlank="1" showInputMessage="1" showErrorMessage="1" sqref="A13:A18" xr:uid="{D4A53549-0659-4AAC-B0E3-46854F3F2E3D}">
      <formula1>$I$22:$I$31</formula1>
    </dataValidation>
    <dataValidation type="list" allowBlank="1" showInputMessage="1" showErrorMessage="1" sqref="B13:B18" xr:uid="{99EC3999-6D70-4B40-B0EA-D966AB54B007}">
      <formula1>$A$78:$A$81</formula1>
    </dataValidation>
  </dataValidations>
  <printOptions horizontalCentered="1" verticalCentered="1"/>
  <pageMargins left="0.51181102362204722" right="0.19685039370078741" top="0.98425196850393704" bottom="0.98425196850393704" header="0.51181102362204722" footer="0.51181102362204722"/>
  <pageSetup paperSize="9" scale="57" orientation="portrait" blackAndWhite="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D5295-4C73-4123-AFB2-A5F154FA2BA7}">
  <sheetPr>
    <tabColor rgb="FFFF9999"/>
    <pageSetUpPr fitToPage="1"/>
  </sheetPr>
  <dimension ref="A1:BM82"/>
  <sheetViews>
    <sheetView showGridLines="0" view="pageBreakPreview" topLeftCell="A2" zoomScale="113" zoomScaleNormal="100" zoomScaleSheetLayoutView="70" workbookViewId="0">
      <selection activeCell="C6" sqref="C6:K6"/>
    </sheetView>
  </sheetViews>
  <sheetFormatPr defaultColWidth="9" defaultRowHeight="13.2"/>
  <cols>
    <col min="1" max="1" width="21" style="473" customWidth="1"/>
    <col min="2" max="2" width="13.09765625" style="473" customWidth="1"/>
    <col min="3" max="3" width="4.5" style="473" customWidth="1"/>
    <col min="4" max="4" width="13" style="473" customWidth="1"/>
    <col min="5" max="32" width="3.59765625" style="473" customWidth="1"/>
    <col min="33" max="33" width="3" style="473" customWidth="1"/>
    <col min="34" max="34" width="6.5" style="473" customWidth="1"/>
    <col min="35" max="16384" width="9" style="473"/>
  </cols>
  <sheetData>
    <row r="1" spans="1:65">
      <c r="AA1" s="1831" t="s">
        <v>1151</v>
      </c>
      <c r="AB1" s="1831"/>
      <c r="AC1" s="1831"/>
      <c r="AD1" s="1831"/>
      <c r="AE1" s="1831"/>
      <c r="AF1" s="1831"/>
      <c r="AG1" s="1831"/>
    </row>
    <row r="2" spans="1:65" ht="18">
      <c r="A2" s="473" t="s">
        <v>1172</v>
      </c>
      <c r="B2" s="603"/>
      <c r="C2" s="603"/>
      <c r="D2" s="603"/>
      <c r="E2" s="603"/>
      <c r="F2" s="603"/>
      <c r="G2" s="603"/>
      <c r="H2" s="603"/>
      <c r="I2" s="603"/>
      <c r="J2" s="603"/>
      <c r="K2" s="603"/>
      <c r="L2" s="603"/>
      <c r="M2" s="603"/>
      <c r="N2" s="603"/>
      <c r="O2" s="603"/>
      <c r="P2" s="603"/>
      <c r="Q2" s="603"/>
      <c r="R2" s="603"/>
      <c r="S2" s="603"/>
      <c r="T2" s="603"/>
      <c r="U2" s="603"/>
      <c r="V2" s="603"/>
      <c r="W2" s="603"/>
      <c r="X2" s="603"/>
      <c r="Y2" s="603"/>
      <c r="Z2" s="603"/>
      <c r="AA2" s="603"/>
      <c r="AB2" s="603"/>
      <c r="AC2" s="603"/>
      <c r="AD2" s="603"/>
      <c r="AE2" s="603"/>
      <c r="AF2" s="603"/>
      <c r="AG2" s="603"/>
      <c r="AH2" s="603"/>
      <c r="AI2" s="471"/>
      <c r="AJ2" s="471"/>
      <c r="AK2" s="471"/>
      <c r="AL2" s="471"/>
      <c r="AM2" s="471"/>
      <c r="AN2" s="471"/>
      <c r="AO2" s="471"/>
      <c r="AP2" s="471"/>
      <c r="AQ2" s="471"/>
    </row>
    <row r="3" spans="1:65" ht="16.2">
      <c r="A3" s="1832" t="s">
        <v>1221</v>
      </c>
      <c r="B3" s="1832"/>
      <c r="C3" s="1832"/>
      <c r="D3" s="1832"/>
      <c r="E3" s="1832"/>
      <c r="F3" s="1832"/>
      <c r="G3" s="1832"/>
      <c r="H3" s="1832"/>
      <c r="I3" s="1832"/>
      <c r="J3" s="1832"/>
      <c r="K3" s="1832"/>
      <c r="L3" s="1832"/>
      <c r="M3" s="1832"/>
      <c r="N3" s="1832"/>
      <c r="O3" s="1832"/>
      <c r="P3" s="1832"/>
      <c r="Q3" s="1832"/>
      <c r="R3" s="1832"/>
      <c r="S3" s="1832"/>
      <c r="T3" s="1832"/>
      <c r="U3" s="1832"/>
      <c r="V3" s="1832"/>
      <c r="W3" s="1832"/>
      <c r="X3" s="1832"/>
      <c r="Y3" s="1832"/>
      <c r="Z3" s="1832"/>
      <c r="AA3" s="1832"/>
      <c r="AB3" s="1832"/>
      <c r="AC3" s="1832"/>
      <c r="AD3" s="1832"/>
      <c r="AE3" s="1832"/>
      <c r="AF3" s="1832"/>
      <c r="AG3" s="1832"/>
      <c r="AH3" s="476"/>
      <c r="AI3" s="476"/>
      <c r="AJ3" s="476"/>
      <c r="AK3" s="476"/>
      <c r="AL3" s="476"/>
      <c r="AM3" s="476"/>
      <c r="AN3" s="476"/>
      <c r="AO3" s="476"/>
      <c r="AP3" s="476"/>
      <c r="AQ3" s="476"/>
      <c r="AR3" s="476"/>
      <c r="AS3" s="476"/>
      <c r="AT3" s="476"/>
      <c r="AU3" s="476"/>
      <c r="AV3" s="476"/>
      <c r="AW3" s="476"/>
      <c r="AX3" s="476"/>
      <c r="AY3" s="471"/>
      <c r="AZ3" s="471"/>
      <c r="BA3" s="471"/>
      <c r="BB3" s="471"/>
      <c r="BC3" s="471"/>
      <c r="BD3" s="471"/>
      <c r="BE3" s="471"/>
      <c r="BF3" s="471"/>
      <c r="BG3" s="471"/>
      <c r="BH3" s="471"/>
      <c r="BI3" s="471"/>
      <c r="BJ3" s="471"/>
      <c r="BK3" s="471"/>
      <c r="BL3" s="471"/>
      <c r="BM3" s="471"/>
    </row>
    <row r="4" spans="1:65" ht="16.8" thickBot="1">
      <c r="A4" s="1833" t="s">
        <v>1154</v>
      </c>
      <c r="B4" s="1833"/>
      <c r="C4" s="1833"/>
      <c r="D4" s="1833"/>
      <c r="E4" s="1833"/>
      <c r="F4" s="1833"/>
      <c r="G4" s="1833"/>
      <c r="H4" s="1833"/>
      <c r="I4" s="1833"/>
      <c r="J4" s="1833"/>
      <c r="K4" s="1833"/>
      <c r="L4" s="1833"/>
      <c r="M4" s="1833"/>
      <c r="N4" s="1833"/>
      <c r="O4" s="1833"/>
      <c r="P4" s="1833"/>
      <c r="Q4" s="1833"/>
      <c r="R4" s="1833"/>
      <c r="S4" s="1833"/>
      <c r="T4" s="1833"/>
      <c r="U4" s="1833"/>
      <c r="V4" s="1833"/>
      <c r="W4" s="1833"/>
      <c r="X4" s="1833"/>
      <c r="Y4" s="1833"/>
      <c r="Z4" s="1833"/>
      <c r="AA4" s="1833"/>
      <c r="AB4" s="1833"/>
      <c r="AC4" s="1833"/>
      <c r="AD4" s="1833"/>
      <c r="AE4" s="1833"/>
      <c r="AF4" s="1833"/>
      <c r="AG4" s="1833"/>
      <c r="AH4" s="1833"/>
      <c r="AI4" s="471"/>
      <c r="AJ4" s="471"/>
      <c r="AK4" s="471"/>
      <c r="AL4" s="471"/>
      <c r="AM4" s="471"/>
      <c r="AN4" s="471"/>
      <c r="AO4" s="471"/>
      <c r="AP4" s="471"/>
      <c r="AQ4" s="471"/>
    </row>
    <row r="5" spans="1:65" ht="18">
      <c r="A5" s="1834" t="s">
        <v>1155</v>
      </c>
      <c r="B5" s="1835"/>
      <c r="C5" s="1836">
        <f>様式第1号【必ず提出】!J31</f>
        <v>0</v>
      </c>
      <c r="D5" s="1836"/>
      <c r="E5" s="1836"/>
      <c r="F5" s="1836"/>
      <c r="G5" s="1836"/>
      <c r="H5" s="1836"/>
      <c r="I5" s="1836"/>
      <c r="J5" s="1836"/>
      <c r="K5" s="1837"/>
      <c r="L5" s="603"/>
      <c r="M5" s="603" t="s">
        <v>5</v>
      </c>
      <c r="N5" s="603"/>
      <c r="O5" s="603"/>
      <c r="P5" s="603"/>
      <c r="Q5" s="603"/>
      <c r="R5" s="603"/>
      <c r="S5" s="603"/>
      <c r="T5" s="603"/>
      <c r="U5" s="603"/>
      <c r="V5" s="603"/>
      <c r="W5" s="603"/>
      <c r="X5" s="603"/>
      <c r="Y5" s="603"/>
      <c r="Z5" s="603"/>
      <c r="AA5" s="603"/>
      <c r="AB5" s="603"/>
      <c r="AC5" s="603"/>
      <c r="AD5" s="603"/>
      <c r="AE5" s="603"/>
      <c r="AF5" s="603"/>
      <c r="AG5" s="603"/>
      <c r="AH5" s="603"/>
      <c r="AI5" s="471"/>
      <c r="AJ5" s="471"/>
      <c r="AK5" s="471"/>
      <c r="AL5" s="471"/>
      <c r="AM5" s="471"/>
      <c r="AN5" s="471"/>
      <c r="AO5" s="471"/>
      <c r="AP5" s="471"/>
      <c r="AQ5" s="471"/>
    </row>
    <row r="6" spans="1:65" ht="18.600000000000001" thickBot="1">
      <c r="A6" s="1827" t="s">
        <v>1156</v>
      </c>
      <c r="B6" s="1828"/>
      <c r="C6" s="1829" t="s">
        <v>1222</v>
      </c>
      <c r="D6" s="1829"/>
      <c r="E6" s="1829"/>
      <c r="F6" s="1829"/>
      <c r="G6" s="1829"/>
      <c r="H6" s="1829"/>
      <c r="I6" s="1829"/>
      <c r="J6" s="1829"/>
      <c r="K6" s="1830"/>
      <c r="L6" s="603"/>
      <c r="M6" s="603"/>
      <c r="N6" s="603"/>
      <c r="O6" s="603"/>
      <c r="P6" s="603"/>
      <c r="Q6" s="603"/>
      <c r="R6" s="603"/>
      <c r="S6" s="604"/>
      <c r="T6" s="604"/>
      <c r="U6" s="604"/>
      <c r="V6" s="604"/>
      <c r="W6" s="604"/>
      <c r="X6" s="604"/>
      <c r="Y6" s="604"/>
      <c r="Z6" s="604"/>
      <c r="AA6" s="604"/>
      <c r="AB6" s="604"/>
      <c r="AC6" s="604"/>
      <c r="AD6" s="604"/>
      <c r="AE6" s="604"/>
      <c r="AF6" s="604"/>
      <c r="AG6" s="603"/>
      <c r="AH6" s="603"/>
      <c r="AI6" s="471"/>
      <c r="AJ6" s="471"/>
      <c r="AK6" s="471"/>
      <c r="AL6" s="471"/>
      <c r="AM6" s="471"/>
      <c r="AN6" s="471"/>
      <c r="AO6" s="471"/>
      <c r="AP6" s="471"/>
      <c r="AQ6" s="471"/>
    </row>
    <row r="7" spans="1:65" ht="18.600000000000001" thickBot="1">
      <c r="B7" s="603"/>
      <c r="C7" s="603"/>
      <c r="D7" s="603"/>
      <c r="E7" s="603"/>
      <c r="F7" s="603"/>
      <c r="G7" s="603"/>
      <c r="H7" s="603"/>
      <c r="I7" s="603"/>
      <c r="J7" s="603"/>
      <c r="K7" s="603"/>
      <c r="L7" s="603"/>
      <c r="M7" s="603"/>
      <c r="N7" s="603"/>
      <c r="O7" s="603"/>
      <c r="P7" s="603"/>
      <c r="Q7" s="603"/>
      <c r="R7" s="603"/>
      <c r="S7" s="603"/>
      <c r="T7" s="603"/>
      <c r="U7" s="603"/>
      <c r="V7" s="603"/>
      <c r="W7" s="603"/>
      <c r="X7" s="603"/>
      <c r="Y7" s="603"/>
      <c r="Z7" s="603"/>
      <c r="AA7" s="603"/>
      <c r="AB7" s="603"/>
      <c r="AC7" s="603"/>
      <c r="AD7" s="603"/>
      <c r="AE7" s="605"/>
      <c r="AF7" s="606"/>
      <c r="AG7" s="603"/>
      <c r="AH7" s="603"/>
      <c r="AI7" s="471"/>
      <c r="AJ7" s="475"/>
      <c r="AK7" s="475"/>
      <c r="AL7" s="475"/>
      <c r="AM7" s="475"/>
      <c r="AN7" s="475"/>
      <c r="AO7" s="475"/>
      <c r="AP7" s="475"/>
      <c r="AQ7" s="475"/>
    </row>
    <row r="8" spans="1:65" ht="14.25" customHeight="1">
      <c r="A8" s="1816" t="s">
        <v>1157</v>
      </c>
      <c r="B8" s="1838" t="s">
        <v>1158</v>
      </c>
      <c r="C8" s="1840" t="s">
        <v>1159</v>
      </c>
      <c r="D8" s="607"/>
      <c r="E8" s="1825" t="s">
        <v>1160</v>
      </c>
      <c r="F8" s="1810"/>
      <c r="G8" s="1810"/>
      <c r="H8" s="1810"/>
      <c r="I8" s="1810"/>
      <c r="J8" s="1810"/>
      <c r="K8" s="1826"/>
      <c r="L8" s="1810" t="s">
        <v>1161</v>
      </c>
      <c r="M8" s="1810"/>
      <c r="N8" s="1810"/>
      <c r="O8" s="1810"/>
      <c r="P8" s="1810"/>
      <c r="Q8" s="1810"/>
      <c r="R8" s="1810"/>
      <c r="S8" s="1809" t="s">
        <v>1162</v>
      </c>
      <c r="T8" s="1810"/>
      <c r="U8" s="1810"/>
      <c r="V8" s="1810"/>
      <c r="W8" s="1810"/>
      <c r="X8" s="1810"/>
      <c r="Y8" s="1811"/>
      <c r="Z8" s="1809" t="s">
        <v>1163</v>
      </c>
      <c r="AA8" s="1810"/>
      <c r="AB8" s="1810"/>
      <c r="AC8" s="1810"/>
      <c r="AD8" s="1810"/>
      <c r="AE8" s="1810"/>
      <c r="AF8" s="1811"/>
      <c r="AG8" s="603"/>
      <c r="AH8" s="603"/>
      <c r="AI8" s="471"/>
      <c r="AJ8" s="475"/>
      <c r="AK8" s="475"/>
      <c r="AL8" s="475"/>
      <c r="AM8" s="475"/>
      <c r="AN8" s="475"/>
      <c r="AO8" s="475"/>
    </row>
    <row r="9" spans="1:65" ht="14.25" customHeight="1">
      <c r="A9" s="1817"/>
      <c r="B9" s="1839"/>
      <c r="C9" s="1841"/>
      <c r="D9" s="609" t="s">
        <v>1164</v>
      </c>
      <c r="E9" s="610">
        <v>1</v>
      </c>
      <c r="F9" s="611">
        <v>2</v>
      </c>
      <c r="G9" s="611">
        <v>3</v>
      </c>
      <c r="H9" s="611">
        <v>4</v>
      </c>
      <c r="I9" s="611">
        <v>5</v>
      </c>
      <c r="J9" s="611">
        <v>6</v>
      </c>
      <c r="K9" s="612">
        <v>7</v>
      </c>
      <c r="L9" s="611">
        <v>8</v>
      </c>
      <c r="M9" s="611">
        <v>9</v>
      </c>
      <c r="N9" s="611">
        <v>10</v>
      </c>
      <c r="O9" s="611">
        <v>11</v>
      </c>
      <c r="P9" s="611">
        <v>12</v>
      </c>
      <c r="Q9" s="611">
        <v>13</v>
      </c>
      <c r="R9" s="613">
        <v>14</v>
      </c>
      <c r="S9" s="614">
        <v>15</v>
      </c>
      <c r="T9" s="611">
        <v>16</v>
      </c>
      <c r="U9" s="611">
        <v>17</v>
      </c>
      <c r="V9" s="611">
        <v>18</v>
      </c>
      <c r="W9" s="611">
        <v>19</v>
      </c>
      <c r="X9" s="611">
        <v>20</v>
      </c>
      <c r="Y9" s="615">
        <v>21</v>
      </c>
      <c r="Z9" s="614">
        <v>22</v>
      </c>
      <c r="AA9" s="611">
        <v>23</v>
      </c>
      <c r="AB9" s="611">
        <v>24</v>
      </c>
      <c r="AC9" s="611">
        <v>25</v>
      </c>
      <c r="AD9" s="611">
        <v>26</v>
      </c>
      <c r="AE9" s="611">
        <v>27</v>
      </c>
      <c r="AF9" s="615">
        <v>28</v>
      </c>
      <c r="AG9" s="603"/>
      <c r="AH9" s="603"/>
      <c r="AI9" s="471"/>
      <c r="AJ9" s="475"/>
      <c r="AK9" s="475"/>
      <c r="AL9" s="475"/>
      <c r="AM9" s="475"/>
      <c r="AN9" s="475"/>
      <c r="AO9" s="475"/>
    </row>
    <row r="10" spans="1:65" ht="18">
      <c r="A10" s="1817"/>
      <c r="B10" s="1839"/>
      <c r="C10" s="1841"/>
      <c r="D10" s="616" t="s">
        <v>1165</v>
      </c>
      <c r="E10" s="617" t="s">
        <v>763</v>
      </c>
      <c r="F10" s="618" t="s">
        <v>1047</v>
      </c>
      <c r="G10" s="618" t="s">
        <v>1048</v>
      </c>
      <c r="H10" s="618" t="s">
        <v>1049</v>
      </c>
      <c r="I10" s="618" t="s">
        <v>1050</v>
      </c>
      <c r="J10" s="618" t="s">
        <v>1051</v>
      </c>
      <c r="K10" s="619" t="s">
        <v>764</v>
      </c>
      <c r="L10" s="617" t="s">
        <v>763</v>
      </c>
      <c r="M10" s="618" t="s">
        <v>1047</v>
      </c>
      <c r="N10" s="618" t="s">
        <v>1048</v>
      </c>
      <c r="O10" s="618" t="s">
        <v>1049</v>
      </c>
      <c r="P10" s="618" t="s">
        <v>1050</v>
      </c>
      <c r="Q10" s="618" t="s">
        <v>1051</v>
      </c>
      <c r="R10" s="620" t="s">
        <v>764</v>
      </c>
      <c r="S10" s="617" t="s">
        <v>763</v>
      </c>
      <c r="T10" s="618" t="s">
        <v>1047</v>
      </c>
      <c r="U10" s="618" t="s">
        <v>1048</v>
      </c>
      <c r="V10" s="618" t="s">
        <v>1049</v>
      </c>
      <c r="W10" s="618" t="s">
        <v>1050</v>
      </c>
      <c r="X10" s="618" t="s">
        <v>1051</v>
      </c>
      <c r="Y10" s="620" t="s">
        <v>764</v>
      </c>
      <c r="Z10" s="617" t="s">
        <v>763</v>
      </c>
      <c r="AA10" s="618" t="s">
        <v>1047</v>
      </c>
      <c r="AB10" s="618" t="s">
        <v>1048</v>
      </c>
      <c r="AC10" s="618" t="s">
        <v>1049</v>
      </c>
      <c r="AD10" s="618" t="s">
        <v>1050</v>
      </c>
      <c r="AE10" s="618" t="s">
        <v>1051</v>
      </c>
      <c r="AF10" s="619" t="s">
        <v>764</v>
      </c>
      <c r="AG10" s="603"/>
      <c r="AH10" s="603"/>
      <c r="AI10" s="471"/>
      <c r="AJ10" s="475"/>
      <c r="AK10" s="475"/>
      <c r="AL10" s="475"/>
      <c r="AM10" s="475"/>
      <c r="AN10" s="475"/>
      <c r="AO10" s="475"/>
    </row>
    <row r="11" spans="1:65" ht="14.4">
      <c r="A11" s="1817"/>
      <c r="B11" s="1839"/>
      <c r="C11" s="1841"/>
      <c r="D11" s="495" t="s">
        <v>1052</v>
      </c>
      <c r="E11" s="621"/>
      <c r="F11" s="622"/>
      <c r="G11" s="622"/>
      <c r="H11" s="622"/>
      <c r="I11" s="622"/>
      <c r="J11" s="622"/>
      <c r="K11" s="623"/>
      <c r="L11" s="624"/>
      <c r="M11" s="624"/>
      <c r="N11" s="624"/>
      <c r="O11" s="624"/>
      <c r="P11" s="624"/>
      <c r="Q11" s="624"/>
      <c r="R11" s="625"/>
      <c r="S11" s="626"/>
      <c r="T11" s="624"/>
      <c r="U11" s="624"/>
      <c r="V11" s="624"/>
      <c r="W11" s="624"/>
      <c r="X11" s="624"/>
      <c r="Y11" s="627"/>
      <c r="Z11" s="626"/>
      <c r="AA11" s="624"/>
      <c r="AB11" s="624"/>
      <c r="AC11" s="624"/>
      <c r="AD11" s="624"/>
      <c r="AE11" s="624"/>
      <c r="AF11" s="627"/>
      <c r="AG11" s="471"/>
      <c r="AH11" s="471"/>
      <c r="AI11" s="471"/>
      <c r="AJ11" s="471"/>
      <c r="AK11" s="471"/>
      <c r="AL11" s="471"/>
      <c r="AM11" s="471"/>
      <c r="AN11" s="471"/>
      <c r="AO11" s="471"/>
      <c r="AP11" s="493"/>
      <c r="AQ11" s="494"/>
      <c r="AR11" s="471"/>
      <c r="AS11" s="471"/>
      <c r="AT11" s="471"/>
      <c r="AU11" s="471"/>
      <c r="AV11" s="586" t="s">
        <v>1135</v>
      </c>
      <c r="AW11" s="471"/>
      <c r="AX11" s="471"/>
      <c r="AY11" s="471"/>
      <c r="AZ11" s="471"/>
      <c r="BA11" s="471"/>
      <c r="BB11" s="471"/>
      <c r="BC11" s="471"/>
      <c r="BD11" s="471"/>
    </row>
    <row r="12" spans="1:65" ht="15" thickBot="1">
      <c r="A12" s="1818"/>
      <c r="B12" s="1839"/>
      <c r="C12" s="1841"/>
      <c r="D12" s="628" t="s">
        <v>1053</v>
      </c>
      <c r="E12" s="629"/>
      <c r="F12" s="630"/>
      <c r="G12" s="630"/>
      <c r="H12" s="630"/>
      <c r="I12" s="630"/>
      <c r="J12" s="630"/>
      <c r="K12" s="631"/>
      <c r="L12" s="632"/>
      <c r="M12" s="632"/>
      <c r="N12" s="632"/>
      <c r="O12" s="632"/>
      <c r="P12" s="632"/>
      <c r="Q12" s="632"/>
      <c r="R12" s="633"/>
      <c r="S12" s="634"/>
      <c r="T12" s="632"/>
      <c r="U12" s="632"/>
      <c r="V12" s="632"/>
      <c r="W12" s="632"/>
      <c r="X12" s="632"/>
      <c r="Y12" s="635"/>
      <c r="Z12" s="634"/>
      <c r="AA12" s="632"/>
      <c r="AB12" s="632"/>
      <c r="AC12" s="632"/>
      <c r="AD12" s="632"/>
      <c r="AE12" s="632"/>
      <c r="AF12" s="635"/>
      <c r="AG12" s="471"/>
      <c r="AH12" s="471"/>
      <c r="AI12" s="471"/>
      <c r="AJ12" s="471"/>
      <c r="AK12" s="471"/>
      <c r="AL12" s="471"/>
      <c r="AM12" s="471"/>
      <c r="AN12" s="471"/>
      <c r="AO12" s="471"/>
      <c r="AP12" s="493"/>
      <c r="AQ12" s="494"/>
      <c r="AR12" s="471"/>
      <c r="AS12" s="471"/>
      <c r="AT12" s="471"/>
      <c r="AU12" s="471"/>
      <c r="AV12" s="471"/>
      <c r="AW12" s="471"/>
      <c r="AX12" s="471"/>
      <c r="AY12" s="471"/>
      <c r="AZ12" s="471"/>
      <c r="BA12" s="471"/>
      <c r="BB12" s="471"/>
      <c r="BC12" s="471"/>
      <c r="BD12" s="471"/>
    </row>
    <row r="13" spans="1:65" ht="21" customHeight="1">
      <c r="A13" s="636"/>
      <c r="B13" s="637"/>
      <c r="C13" s="1812"/>
      <c r="D13" s="1813"/>
      <c r="E13" s="638"/>
      <c r="F13" s="639"/>
      <c r="G13" s="639"/>
      <c r="H13" s="639"/>
      <c r="I13" s="639"/>
      <c r="J13" s="639"/>
      <c r="K13" s="640"/>
      <c r="L13" s="641"/>
      <c r="M13" s="641"/>
      <c r="N13" s="641"/>
      <c r="O13" s="641"/>
      <c r="P13" s="641"/>
      <c r="Q13" s="641"/>
      <c r="R13" s="642"/>
      <c r="S13" s="643"/>
      <c r="T13" s="641"/>
      <c r="U13" s="641"/>
      <c r="V13" s="641"/>
      <c r="W13" s="641"/>
      <c r="X13" s="641"/>
      <c r="Y13" s="644"/>
      <c r="Z13" s="643"/>
      <c r="AA13" s="641"/>
      <c r="AB13" s="641"/>
      <c r="AC13" s="641"/>
      <c r="AD13" s="641"/>
      <c r="AE13" s="641"/>
      <c r="AF13" s="644"/>
      <c r="AG13" s="603"/>
      <c r="AH13" s="603"/>
      <c r="AI13" s="471"/>
      <c r="AJ13" s="471"/>
      <c r="AK13" s="471"/>
      <c r="AL13" s="471"/>
      <c r="AM13" s="471"/>
      <c r="AN13" s="471"/>
      <c r="AO13" s="471"/>
    </row>
    <row r="14" spans="1:65" ht="21" customHeight="1">
      <c r="A14" s="645"/>
      <c r="B14" s="795"/>
      <c r="C14" s="1814"/>
      <c r="D14" s="1815"/>
      <c r="E14" s="647"/>
      <c r="F14" s="648"/>
      <c r="G14" s="648"/>
      <c r="H14" s="648"/>
      <c r="I14" s="648"/>
      <c r="J14" s="648"/>
      <c r="K14" s="649"/>
      <c r="L14" s="650"/>
      <c r="M14" s="648"/>
      <c r="N14" s="648"/>
      <c r="O14" s="648"/>
      <c r="P14" s="648"/>
      <c r="Q14" s="648"/>
      <c r="R14" s="646"/>
      <c r="S14" s="651"/>
      <c r="T14" s="648"/>
      <c r="U14" s="648"/>
      <c r="V14" s="648"/>
      <c r="W14" s="648"/>
      <c r="X14" s="648"/>
      <c r="Y14" s="652"/>
      <c r="Z14" s="651"/>
      <c r="AA14" s="648"/>
      <c r="AB14" s="648"/>
      <c r="AC14" s="648"/>
      <c r="AD14" s="648"/>
      <c r="AE14" s="648"/>
      <c r="AF14" s="652"/>
      <c r="AG14" s="471"/>
      <c r="AH14" s="471"/>
      <c r="AI14" s="471"/>
      <c r="AJ14" s="471"/>
      <c r="AK14" s="471"/>
      <c r="AL14" s="471"/>
      <c r="AM14" s="471"/>
      <c r="AN14" s="471"/>
      <c r="AO14" s="471"/>
    </row>
    <row r="15" spans="1:65" ht="21" customHeight="1">
      <c r="A15" s="653"/>
      <c r="B15" s="795"/>
      <c r="C15" s="1814"/>
      <c r="D15" s="1815"/>
      <c r="E15" s="647"/>
      <c r="F15" s="648"/>
      <c r="G15" s="648"/>
      <c r="H15" s="648"/>
      <c r="I15" s="648"/>
      <c r="J15" s="648"/>
      <c r="K15" s="649"/>
      <c r="L15" s="650"/>
      <c r="M15" s="648"/>
      <c r="N15" s="648"/>
      <c r="O15" s="648"/>
      <c r="P15" s="648"/>
      <c r="Q15" s="648"/>
      <c r="R15" s="646"/>
      <c r="S15" s="651"/>
      <c r="T15" s="648"/>
      <c r="U15" s="648"/>
      <c r="V15" s="648"/>
      <c r="W15" s="648"/>
      <c r="X15" s="648"/>
      <c r="Y15" s="652"/>
      <c r="Z15" s="651"/>
      <c r="AA15" s="648"/>
      <c r="AB15" s="648"/>
      <c r="AC15" s="648"/>
      <c r="AD15" s="648"/>
      <c r="AE15" s="648"/>
      <c r="AF15" s="652"/>
      <c r="AG15" s="471"/>
      <c r="AH15" s="471"/>
      <c r="AI15" s="471"/>
      <c r="AJ15" s="471"/>
      <c r="AK15" s="471"/>
      <c r="AL15" s="471"/>
      <c r="AM15" s="471"/>
      <c r="AN15" s="471"/>
      <c r="AO15" s="471"/>
    </row>
    <row r="16" spans="1:65" ht="21" customHeight="1">
      <c r="A16" s="653"/>
      <c r="B16" s="795"/>
      <c r="C16" s="1814"/>
      <c r="D16" s="1815"/>
      <c r="E16" s="647"/>
      <c r="F16" s="648"/>
      <c r="G16" s="648"/>
      <c r="H16" s="648"/>
      <c r="I16" s="648"/>
      <c r="J16" s="648"/>
      <c r="K16" s="649"/>
      <c r="L16" s="650"/>
      <c r="M16" s="648"/>
      <c r="N16" s="648"/>
      <c r="O16" s="648"/>
      <c r="P16" s="648"/>
      <c r="Q16" s="648"/>
      <c r="R16" s="646"/>
      <c r="S16" s="651"/>
      <c r="T16" s="648"/>
      <c r="U16" s="648"/>
      <c r="V16" s="648"/>
      <c r="W16" s="648"/>
      <c r="X16" s="648"/>
      <c r="Y16" s="652"/>
      <c r="Z16" s="651"/>
      <c r="AA16" s="648"/>
      <c r="AB16" s="648"/>
      <c r="AC16" s="648"/>
      <c r="AD16" s="648"/>
      <c r="AE16" s="648"/>
      <c r="AF16" s="652"/>
      <c r="AG16" s="471"/>
      <c r="AH16" s="471"/>
      <c r="AI16" s="471"/>
      <c r="AJ16" s="471"/>
      <c r="AK16" s="471"/>
      <c r="AL16" s="471"/>
      <c r="AM16" s="471"/>
      <c r="AN16" s="471"/>
      <c r="AO16" s="471"/>
    </row>
    <row r="17" spans="1:44" ht="21" customHeight="1">
      <c r="A17" s="654"/>
      <c r="B17" s="795"/>
      <c r="C17" s="1814"/>
      <c r="D17" s="1815"/>
      <c r="E17" s="647"/>
      <c r="F17" s="648"/>
      <c r="G17" s="648"/>
      <c r="H17" s="648"/>
      <c r="I17" s="648"/>
      <c r="J17" s="648"/>
      <c r="K17" s="649"/>
      <c r="L17" s="650"/>
      <c r="M17" s="648"/>
      <c r="N17" s="648"/>
      <c r="O17" s="648"/>
      <c r="P17" s="648"/>
      <c r="Q17" s="648"/>
      <c r="R17" s="646"/>
      <c r="S17" s="651"/>
      <c r="T17" s="648"/>
      <c r="U17" s="648"/>
      <c r="V17" s="648"/>
      <c r="W17" s="648"/>
      <c r="X17" s="648"/>
      <c r="Y17" s="652"/>
      <c r="Z17" s="651"/>
      <c r="AA17" s="648"/>
      <c r="AB17" s="648"/>
      <c r="AC17" s="648"/>
      <c r="AD17" s="648"/>
      <c r="AE17" s="648"/>
      <c r="AF17" s="652"/>
      <c r="AG17" s="471"/>
      <c r="AH17" s="471"/>
      <c r="AI17" s="471"/>
      <c r="AJ17" s="471"/>
      <c r="AK17" s="471"/>
      <c r="AL17" s="471"/>
      <c r="AM17" s="471"/>
      <c r="AN17" s="471"/>
      <c r="AO17" s="471"/>
    </row>
    <row r="18" spans="1:44" ht="21" customHeight="1" thickBot="1">
      <c r="A18" s="655"/>
      <c r="B18" s="796"/>
      <c r="C18" s="1806"/>
      <c r="D18" s="1807"/>
      <c r="E18" s="656"/>
      <c r="F18" s="657"/>
      <c r="G18" s="657"/>
      <c r="H18" s="657"/>
      <c r="I18" s="657"/>
      <c r="J18" s="657"/>
      <c r="K18" s="658"/>
      <c r="L18" s="657"/>
      <c r="M18" s="657"/>
      <c r="N18" s="657"/>
      <c r="O18" s="657"/>
      <c r="P18" s="657"/>
      <c r="Q18" s="657"/>
      <c r="R18" s="659"/>
      <c r="S18" s="660"/>
      <c r="T18" s="657"/>
      <c r="U18" s="657"/>
      <c r="V18" s="657"/>
      <c r="W18" s="657"/>
      <c r="X18" s="657"/>
      <c r="Y18" s="661"/>
      <c r="Z18" s="660"/>
      <c r="AA18" s="657"/>
      <c r="AB18" s="657"/>
      <c r="AC18" s="657"/>
      <c r="AD18" s="657"/>
      <c r="AE18" s="657"/>
      <c r="AF18" s="661"/>
      <c r="AG18" s="471"/>
      <c r="AH18" s="471"/>
      <c r="AI18" s="471"/>
      <c r="AJ18" s="471"/>
      <c r="AK18" s="471"/>
      <c r="AL18" s="471"/>
      <c r="AM18" s="471"/>
      <c r="AN18" s="471"/>
      <c r="AO18" s="471"/>
    </row>
    <row r="19" spans="1:44" ht="18">
      <c r="A19" s="608"/>
      <c r="B19" s="783"/>
      <c r="C19" s="603"/>
      <c r="D19" s="603"/>
      <c r="E19" s="603"/>
      <c r="F19" s="603"/>
      <c r="G19" s="603"/>
      <c r="H19" s="603"/>
      <c r="I19" s="603"/>
      <c r="J19" s="603"/>
      <c r="K19" s="603"/>
      <c r="L19" s="603"/>
      <c r="M19" s="603"/>
      <c r="N19" s="603"/>
      <c r="O19" s="603"/>
      <c r="P19" s="603"/>
      <c r="Q19" s="603"/>
      <c r="R19" s="603"/>
      <c r="S19" s="603"/>
      <c r="T19" s="603"/>
      <c r="U19" s="603"/>
      <c r="V19" s="603"/>
      <c r="W19" s="603"/>
      <c r="X19" s="603"/>
      <c r="Y19" s="603"/>
      <c r="Z19" s="603"/>
      <c r="AA19" s="603"/>
      <c r="AB19" s="603"/>
      <c r="AC19" s="603"/>
      <c r="AD19" s="603"/>
      <c r="AE19" s="608"/>
      <c r="AF19" s="608"/>
      <c r="AG19" s="662"/>
      <c r="AH19" s="662"/>
      <c r="AI19" s="471"/>
      <c r="AJ19" s="471"/>
      <c r="AK19" s="471"/>
      <c r="AL19" s="471"/>
      <c r="AM19" s="471"/>
      <c r="AN19" s="471"/>
      <c r="AO19" s="471"/>
      <c r="AP19" s="471"/>
      <c r="AQ19" s="471"/>
    </row>
    <row r="20" spans="1:44" ht="18" hidden="1">
      <c r="A20" s="663"/>
      <c r="B20" s="663"/>
      <c r="C20" s="663"/>
      <c r="D20" s="663"/>
      <c r="E20" s="663"/>
      <c r="F20" s="663"/>
      <c r="G20" s="663"/>
      <c r="H20" s="663"/>
      <c r="I20" s="603"/>
      <c r="J20" s="603"/>
      <c r="K20" s="603"/>
      <c r="L20" s="603"/>
      <c r="M20" s="603"/>
      <c r="N20" s="603"/>
      <c r="O20" s="603"/>
      <c r="P20" s="603"/>
      <c r="Q20" s="603"/>
      <c r="R20" s="603"/>
      <c r="S20" s="603"/>
      <c r="T20" s="603"/>
      <c r="U20" s="603"/>
      <c r="V20" s="603"/>
      <c r="W20" s="603"/>
      <c r="X20" s="603"/>
      <c r="Y20" s="603"/>
      <c r="Z20" s="603"/>
      <c r="AA20" s="603"/>
      <c r="AB20" s="603"/>
      <c r="AC20" s="664"/>
      <c r="AD20" s="664"/>
      <c r="AJ20" s="471"/>
      <c r="AK20" s="471"/>
      <c r="AL20" s="471"/>
      <c r="AM20" s="471"/>
      <c r="AN20" s="471"/>
      <c r="AO20" s="471"/>
      <c r="AP20" s="471"/>
      <c r="AQ20" s="471"/>
      <c r="AR20" s="471"/>
    </row>
    <row r="21" spans="1:44" ht="33.75" hidden="1" customHeight="1">
      <c r="A21" s="665"/>
      <c r="B21" s="1805"/>
      <c r="C21" s="1805"/>
      <c r="D21" s="1808"/>
      <c r="E21" s="1808"/>
      <c r="F21" s="1805"/>
      <c r="G21" s="1805"/>
      <c r="H21" s="1805"/>
      <c r="I21" s="578"/>
      <c r="J21" s="579"/>
      <c r="N21" s="471"/>
      <c r="O21" s="471"/>
      <c r="P21" s="471"/>
      <c r="Q21" s="471"/>
      <c r="R21" s="471"/>
      <c r="S21" s="471"/>
      <c r="T21" s="471"/>
      <c r="U21" s="471"/>
      <c r="V21" s="471"/>
      <c r="W21" s="471"/>
      <c r="X21" s="471"/>
      <c r="Y21" s="471"/>
      <c r="Z21" s="471"/>
      <c r="AA21" s="471"/>
      <c r="AB21" s="471"/>
      <c r="AC21" s="471"/>
      <c r="AD21" s="471"/>
      <c r="AE21" s="471"/>
      <c r="AF21" s="471"/>
      <c r="AG21" s="471"/>
      <c r="AH21" s="471"/>
    </row>
    <row r="22" spans="1:44" ht="14.4" hidden="1">
      <c r="A22" s="666"/>
      <c r="B22" s="667"/>
      <c r="C22" s="667"/>
      <c r="D22" s="668"/>
      <c r="E22" s="668"/>
      <c r="F22" s="1805"/>
      <c r="G22" s="1805"/>
      <c r="H22" s="1805"/>
      <c r="I22" s="669" t="s">
        <v>1055</v>
      </c>
      <c r="J22" s="579"/>
      <c r="N22" s="471"/>
      <c r="O22" s="471"/>
      <c r="P22" s="471"/>
      <c r="Q22" s="471"/>
      <c r="R22" s="471"/>
      <c r="S22" s="471"/>
      <c r="T22" s="471"/>
      <c r="U22" s="471"/>
      <c r="V22" s="471"/>
      <c r="W22" s="471"/>
      <c r="X22" s="471"/>
      <c r="Y22" s="471"/>
      <c r="Z22" s="471"/>
      <c r="AA22" s="471"/>
      <c r="AB22" s="471"/>
      <c r="AC22" s="471"/>
      <c r="AD22" s="471"/>
      <c r="AE22" s="471"/>
      <c r="AF22" s="471"/>
      <c r="AG22" s="471"/>
      <c r="AH22" s="471"/>
    </row>
    <row r="23" spans="1:44" ht="14.4" hidden="1">
      <c r="A23" s="665"/>
      <c r="B23" s="667"/>
      <c r="C23" s="667"/>
      <c r="D23" s="670"/>
      <c r="E23" s="670"/>
      <c r="F23" s="1805"/>
      <c r="G23" s="1805"/>
      <c r="H23" s="1805"/>
      <c r="I23" s="578" t="s">
        <v>1166</v>
      </c>
      <c r="J23" s="579"/>
      <c r="N23" s="471"/>
      <c r="O23" s="471"/>
      <c r="P23" s="471"/>
      <c r="Q23" s="471"/>
      <c r="R23" s="471"/>
      <c r="S23" s="471"/>
      <c r="T23" s="471"/>
      <c r="U23" s="471"/>
      <c r="V23" s="471"/>
      <c r="W23" s="471"/>
      <c r="X23" s="471"/>
      <c r="Y23" s="471"/>
      <c r="Z23" s="471"/>
      <c r="AA23" s="471"/>
      <c r="AB23" s="471"/>
      <c r="AC23" s="471"/>
      <c r="AD23" s="471"/>
      <c r="AE23" s="471"/>
      <c r="AF23" s="471"/>
      <c r="AG23" s="471"/>
      <c r="AH23" s="471"/>
    </row>
    <row r="24" spans="1:44" ht="14.4" hidden="1">
      <c r="A24" s="665"/>
      <c r="B24" s="667"/>
      <c r="C24" s="667"/>
      <c r="D24" s="670"/>
      <c r="E24" s="670"/>
      <c r="F24" s="1805"/>
      <c r="G24" s="1805"/>
      <c r="H24" s="1805"/>
      <c r="I24" s="578" t="s">
        <v>1167</v>
      </c>
      <c r="J24" s="579"/>
      <c r="N24" s="471"/>
      <c r="O24" s="471"/>
      <c r="P24" s="471"/>
      <c r="Q24" s="471"/>
      <c r="R24" s="471"/>
      <c r="S24" s="471"/>
      <c r="T24" s="471"/>
      <c r="U24" s="471"/>
      <c r="V24" s="471"/>
      <c r="W24" s="471"/>
      <c r="X24" s="471"/>
      <c r="Y24" s="471"/>
      <c r="Z24" s="471"/>
      <c r="AA24" s="471"/>
      <c r="AB24" s="471"/>
      <c r="AC24" s="471"/>
      <c r="AD24" s="471"/>
      <c r="AE24" s="471"/>
      <c r="AF24" s="471"/>
      <c r="AG24" s="471"/>
      <c r="AH24" s="471"/>
    </row>
    <row r="25" spans="1:44" ht="14.4" hidden="1">
      <c r="A25" s="471"/>
      <c r="B25" s="472"/>
      <c r="C25" s="472"/>
      <c r="D25" s="472"/>
      <c r="E25" s="472"/>
      <c r="F25" s="471"/>
      <c r="G25" s="471"/>
      <c r="H25" s="471"/>
      <c r="I25" s="578" t="s">
        <v>1168</v>
      </c>
      <c r="J25" s="581"/>
      <c r="K25" s="471"/>
      <c r="L25" s="471"/>
      <c r="M25" s="471"/>
      <c r="N25" s="471"/>
      <c r="O25" s="471"/>
      <c r="P25" s="471"/>
      <c r="Q25" s="471"/>
      <c r="R25" s="471"/>
      <c r="S25" s="471"/>
      <c r="T25" s="471"/>
      <c r="U25" s="471"/>
      <c r="V25" s="471"/>
      <c r="W25" s="471"/>
      <c r="X25" s="471"/>
      <c r="Y25" s="471"/>
      <c r="Z25" s="471"/>
      <c r="AA25" s="471"/>
      <c r="AB25" s="471"/>
      <c r="AC25" s="471"/>
      <c r="AD25" s="471"/>
      <c r="AE25" s="471"/>
      <c r="AF25" s="471"/>
      <c r="AG25" s="471"/>
      <c r="AH25" s="471"/>
    </row>
    <row r="26" spans="1:44" ht="14.4" hidden="1">
      <c r="A26" s="471"/>
      <c r="B26" s="472"/>
      <c r="C26" s="472"/>
      <c r="D26" s="472"/>
      <c r="E26" s="472"/>
      <c r="F26" s="471"/>
      <c r="G26" s="471"/>
      <c r="H26" s="471"/>
      <c r="I26" s="580" t="s">
        <v>1169</v>
      </c>
      <c r="J26" s="581"/>
      <c r="K26" s="471"/>
      <c r="L26" s="471"/>
      <c r="M26" s="471"/>
      <c r="N26" s="471"/>
      <c r="O26" s="471"/>
      <c r="P26" s="471"/>
      <c r="Q26" s="471"/>
      <c r="R26" s="471"/>
      <c r="S26" s="471"/>
      <c r="T26" s="471"/>
      <c r="U26" s="471"/>
      <c r="V26" s="471"/>
      <c r="W26" s="471"/>
      <c r="X26" s="471"/>
      <c r="Y26" s="471"/>
      <c r="Z26" s="471"/>
      <c r="AA26" s="471"/>
      <c r="AB26" s="471"/>
      <c r="AC26" s="471"/>
      <c r="AD26" s="471"/>
      <c r="AE26" s="471"/>
      <c r="AF26" s="471"/>
      <c r="AG26" s="471"/>
      <c r="AH26" s="471"/>
    </row>
    <row r="27" spans="1:44" ht="14.4" hidden="1">
      <c r="A27" s="471"/>
      <c r="B27" s="472"/>
      <c r="C27" s="472"/>
      <c r="D27" s="472"/>
      <c r="E27" s="472"/>
      <c r="F27" s="471"/>
      <c r="G27" s="471"/>
      <c r="H27" s="471"/>
      <c r="I27" s="580" t="s">
        <v>1101</v>
      </c>
      <c r="J27" s="581"/>
      <c r="K27" s="471"/>
      <c r="L27" s="471"/>
      <c r="M27" s="471"/>
      <c r="N27" s="471"/>
      <c r="O27" s="471"/>
      <c r="P27" s="471"/>
      <c r="Q27" s="471"/>
      <c r="R27" s="471"/>
      <c r="S27" s="471"/>
      <c r="T27" s="471"/>
      <c r="U27" s="471"/>
      <c r="V27" s="471"/>
      <c r="W27" s="471"/>
      <c r="X27" s="471"/>
      <c r="Y27" s="471"/>
      <c r="Z27" s="471"/>
      <c r="AA27" s="471"/>
      <c r="AB27" s="471"/>
      <c r="AC27" s="471"/>
      <c r="AD27" s="471"/>
      <c r="AE27" s="471"/>
      <c r="AF27" s="471"/>
      <c r="AG27" s="471"/>
      <c r="AH27" s="471"/>
    </row>
    <row r="28" spans="1:44" ht="14.4" hidden="1">
      <c r="I28" s="580" t="s">
        <v>455</v>
      </c>
      <c r="J28" s="581"/>
    </row>
    <row r="29" spans="1:44" ht="14.4" hidden="1">
      <c r="I29" s="580" t="s">
        <v>454</v>
      </c>
      <c r="J29" s="581"/>
    </row>
    <row r="30" spans="1:44" ht="14.4" hidden="1">
      <c r="I30" s="578" t="s">
        <v>1170</v>
      </c>
      <c r="J30" s="579"/>
    </row>
    <row r="31" spans="1:44" ht="14.4" hidden="1">
      <c r="I31" s="578"/>
      <c r="J31" s="579"/>
    </row>
    <row r="32" spans="1:44" ht="14.4" hidden="1">
      <c r="I32" s="578"/>
      <c r="J32" s="579"/>
    </row>
    <row r="33" hidden="1"/>
    <row r="34" hidden="1"/>
    <row r="35" hidden="1"/>
    <row r="79" spans="1:1">
      <c r="A79" s="784" t="s">
        <v>1247</v>
      </c>
    </row>
    <row r="80" spans="1:1">
      <c r="A80" s="784" t="s">
        <v>1248</v>
      </c>
    </row>
    <row r="81" spans="1:1">
      <c r="A81" s="784" t="s">
        <v>1249</v>
      </c>
    </row>
    <row r="82" spans="1:1">
      <c r="A82" s="784" t="s">
        <v>1250</v>
      </c>
    </row>
  </sheetData>
  <mergeCells count="26">
    <mergeCell ref="A6:B6"/>
    <mergeCell ref="C6:K6"/>
    <mergeCell ref="AA1:AG1"/>
    <mergeCell ref="A3:AG3"/>
    <mergeCell ref="A4:AH4"/>
    <mergeCell ref="A5:B5"/>
    <mergeCell ref="C5:K5"/>
    <mergeCell ref="C17:D17"/>
    <mergeCell ref="A8:A12"/>
    <mergeCell ref="B8:B12"/>
    <mergeCell ref="C8:C12"/>
    <mergeCell ref="E8:K8"/>
    <mergeCell ref="Z8:AF8"/>
    <mergeCell ref="C13:D13"/>
    <mergeCell ref="C14:D14"/>
    <mergeCell ref="C15:D15"/>
    <mergeCell ref="C16:D16"/>
    <mergeCell ref="L8:R8"/>
    <mergeCell ref="S8:Y8"/>
    <mergeCell ref="F24:H24"/>
    <mergeCell ref="C18:D18"/>
    <mergeCell ref="B21:C21"/>
    <mergeCell ref="D21:E21"/>
    <mergeCell ref="F21:H21"/>
    <mergeCell ref="F22:H22"/>
    <mergeCell ref="F23:H23"/>
  </mergeCells>
  <phoneticPr fontId="11"/>
  <dataValidations count="2">
    <dataValidation type="list" allowBlank="1" showInputMessage="1" showErrorMessage="1" sqref="A13:A18" xr:uid="{6493E68E-1CE7-4AF5-BFBA-7FFABCA076C6}">
      <formula1>$I$22:$I$31</formula1>
    </dataValidation>
    <dataValidation type="list" allowBlank="1" showInputMessage="1" showErrorMessage="1" sqref="B13:B18" xr:uid="{6FE7ACE3-4489-4C5A-90F6-A959D6147CA5}">
      <formula1>$A$79:$A$82</formula1>
    </dataValidation>
  </dataValidations>
  <printOptions horizontalCentered="1" verticalCentered="1"/>
  <pageMargins left="0.51181102362204722" right="0.19685039370078741" top="0.98425196850393704" bottom="0.98425196850393704" header="0.51181102362204722" footer="0.51181102362204722"/>
  <pageSetup paperSize="9" scale="57" orientation="portrait" blackAndWhite="1"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3CBF4-B21C-4E45-B025-9E67C0A395D5}">
  <sheetPr>
    <tabColor rgb="FFFF9999"/>
    <pageSetUpPr fitToPage="1"/>
  </sheetPr>
  <dimension ref="A1:BP66"/>
  <sheetViews>
    <sheetView showGridLines="0" view="pageBreakPreview" zoomScale="85" zoomScaleNormal="100" zoomScaleSheetLayoutView="85" workbookViewId="0">
      <selection activeCell="AQ28" sqref="AQ28"/>
    </sheetView>
  </sheetViews>
  <sheetFormatPr defaultColWidth="9" defaultRowHeight="13.2"/>
  <cols>
    <col min="1" max="1" width="11.09765625" style="473" customWidth="1"/>
    <col min="2" max="2" width="7.09765625" style="473" customWidth="1"/>
    <col min="3" max="3" width="7.69921875" style="473" customWidth="1"/>
    <col min="4" max="4" width="4.5" style="473" customWidth="1"/>
    <col min="5" max="32" width="3.59765625" style="473" customWidth="1"/>
    <col min="33" max="33" width="6.09765625" style="473" customWidth="1"/>
    <col min="34" max="34" width="6.8984375" style="473" customWidth="1"/>
    <col min="35" max="35" width="4.69921875" style="473" customWidth="1"/>
    <col min="36" max="36" width="6.59765625" style="473" customWidth="1"/>
    <col min="37" max="37" width="6.5" style="473" customWidth="1"/>
    <col min="38" max="38" width="2.5" style="473" customWidth="1"/>
    <col min="39" max="16384" width="9" style="473"/>
  </cols>
  <sheetData>
    <row r="1" spans="1:68">
      <c r="AH1" s="1902" t="s">
        <v>1171</v>
      </c>
      <c r="AI1" s="1902"/>
      <c r="AJ1" s="1902"/>
      <c r="AK1" s="1902"/>
      <c r="AL1" s="1902"/>
    </row>
    <row r="2" spans="1:68" ht="18">
      <c r="A2" s="473" t="s">
        <v>1277</v>
      </c>
      <c r="B2" s="603"/>
      <c r="C2" s="603"/>
      <c r="D2" s="603"/>
      <c r="E2" s="603"/>
      <c r="F2" s="603"/>
      <c r="G2" s="603"/>
      <c r="H2" s="603"/>
      <c r="I2" s="603"/>
      <c r="J2" s="603"/>
      <c r="K2" s="603"/>
      <c r="L2" s="603"/>
      <c r="M2" s="603"/>
      <c r="N2" s="603"/>
      <c r="O2" s="603"/>
      <c r="P2" s="603"/>
      <c r="Q2" s="603"/>
      <c r="R2" s="603"/>
      <c r="S2" s="603"/>
      <c r="T2" s="603"/>
      <c r="U2" s="603"/>
      <c r="V2" s="603"/>
      <c r="W2" s="603"/>
      <c r="X2" s="603"/>
      <c r="Y2" s="603"/>
      <c r="Z2" s="603"/>
      <c r="AA2" s="603"/>
      <c r="AB2" s="603"/>
      <c r="AC2" s="603"/>
      <c r="AD2" s="603"/>
      <c r="AE2" s="603"/>
      <c r="AF2" s="603"/>
      <c r="AG2" s="603"/>
      <c r="AH2" s="603"/>
      <c r="AI2" s="603"/>
      <c r="AJ2" s="603"/>
      <c r="AK2" s="603"/>
      <c r="AL2" s="471"/>
      <c r="AM2" s="471"/>
      <c r="AN2" s="471"/>
      <c r="AO2" s="471"/>
      <c r="AP2" s="471"/>
      <c r="AQ2" s="471"/>
      <c r="AR2" s="471"/>
      <c r="AS2" s="471"/>
      <c r="AT2" s="471"/>
    </row>
    <row r="3" spans="1:68" ht="16.2">
      <c r="A3" s="1832" t="s">
        <v>1173</v>
      </c>
      <c r="B3" s="1832"/>
      <c r="C3" s="1832"/>
      <c r="D3" s="1832"/>
      <c r="E3" s="1832"/>
      <c r="F3" s="1832"/>
      <c r="G3" s="1832"/>
      <c r="H3" s="1832"/>
      <c r="I3" s="1832"/>
      <c r="J3" s="1832"/>
      <c r="K3" s="1832"/>
      <c r="L3" s="1832"/>
      <c r="M3" s="1832"/>
      <c r="N3" s="1832"/>
      <c r="O3" s="1832"/>
      <c r="P3" s="1832"/>
      <c r="Q3" s="1832"/>
      <c r="R3" s="1832"/>
      <c r="S3" s="1832"/>
      <c r="T3" s="1832"/>
      <c r="U3" s="1832"/>
      <c r="V3" s="1832"/>
      <c r="W3" s="1832"/>
      <c r="X3" s="1832"/>
      <c r="Y3" s="1832"/>
      <c r="Z3" s="1832"/>
      <c r="AA3" s="1832"/>
      <c r="AB3" s="1832"/>
      <c r="AC3" s="1832"/>
      <c r="AD3" s="1832"/>
      <c r="AE3" s="1832"/>
      <c r="AF3" s="1832"/>
      <c r="AG3" s="1832"/>
      <c r="AH3" s="1832"/>
      <c r="AI3" s="1832"/>
      <c r="AJ3" s="1832"/>
      <c r="AK3" s="1832"/>
      <c r="AL3" s="1832"/>
      <c r="AM3" s="476"/>
      <c r="AN3" s="476"/>
      <c r="AO3" s="476"/>
      <c r="AP3" s="476"/>
      <c r="AQ3" s="476"/>
      <c r="AR3" s="476"/>
      <c r="AS3" s="476"/>
      <c r="AT3" s="476"/>
      <c r="AU3" s="476"/>
      <c r="AV3" s="476"/>
      <c r="AW3" s="476"/>
      <c r="AX3" s="476"/>
      <c r="AY3" s="476"/>
      <c r="AZ3" s="476"/>
      <c r="BA3" s="476"/>
      <c r="BB3" s="471"/>
      <c r="BC3" s="471"/>
      <c r="BD3" s="471"/>
      <c r="BE3" s="471"/>
      <c r="BF3" s="471"/>
      <c r="BG3" s="471"/>
      <c r="BH3" s="471"/>
      <c r="BI3" s="471"/>
      <c r="BJ3" s="471"/>
      <c r="BK3" s="471"/>
      <c r="BL3" s="471"/>
      <c r="BM3" s="471"/>
      <c r="BN3" s="471"/>
      <c r="BO3" s="471"/>
      <c r="BP3" s="471"/>
    </row>
    <row r="4" spans="1:68" ht="16.8" thickBot="1">
      <c r="A4" s="1833" t="s">
        <v>1154</v>
      </c>
      <c r="B4" s="1833"/>
      <c r="C4" s="1833"/>
      <c r="D4" s="1833"/>
      <c r="E4" s="1833"/>
      <c r="F4" s="1833"/>
      <c r="G4" s="1833"/>
      <c r="H4" s="1833"/>
      <c r="I4" s="1833"/>
      <c r="J4" s="1833"/>
      <c r="K4" s="1833"/>
      <c r="L4" s="1833"/>
      <c r="M4" s="1833"/>
      <c r="N4" s="1833"/>
      <c r="O4" s="1833"/>
      <c r="P4" s="1833"/>
      <c r="Q4" s="1833"/>
      <c r="R4" s="1833"/>
      <c r="S4" s="1833"/>
      <c r="T4" s="1833"/>
      <c r="U4" s="1833"/>
      <c r="V4" s="1833"/>
      <c r="W4" s="1833"/>
      <c r="X4" s="1833"/>
      <c r="Y4" s="1833"/>
      <c r="Z4" s="1833"/>
      <c r="AA4" s="1833"/>
      <c r="AB4" s="1833"/>
      <c r="AC4" s="1833"/>
      <c r="AD4" s="1833"/>
      <c r="AE4" s="1833"/>
      <c r="AF4" s="1833"/>
      <c r="AG4" s="1833"/>
      <c r="AH4" s="1833"/>
      <c r="AI4" s="1833"/>
      <c r="AJ4" s="1833"/>
      <c r="AK4" s="1833"/>
      <c r="AL4" s="471"/>
      <c r="AM4" s="471"/>
      <c r="AN4" s="471"/>
      <c r="AO4" s="471"/>
      <c r="AP4" s="471"/>
      <c r="AQ4" s="471"/>
      <c r="AR4" s="471"/>
      <c r="AS4" s="471"/>
      <c r="AT4" s="471"/>
    </row>
    <row r="5" spans="1:68" ht="18">
      <c r="A5" s="1834" t="s">
        <v>1174</v>
      </c>
      <c r="B5" s="1835"/>
      <c r="C5" s="1903" t="str">
        <f>様式第1号【必ず提出】!AA28</f>
        <v>児童発達支援</v>
      </c>
      <c r="D5" s="1904"/>
      <c r="E5" s="1904"/>
      <c r="F5" s="1904"/>
      <c r="G5" s="1904"/>
      <c r="H5" s="1904"/>
      <c r="I5" s="1904"/>
      <c r="J5" s="1904"/>
      <c r="K5" s="1905"/>
      <c r="L5" s="1906" t="s">
        <v>1040</v>
      </c>
      <c r="M5" s="1907"/>
      <c r="N5" s="1907"/>
      <c r="O5" s="1907"/>
      <c r="P5" s="1907"/>
      <c r="Q5" s="1907"/>
      <c r="R5" s="1907"/>
      <c r="S5" s="1907"/>
      <c r="T5" s="1907"/>
      <c r="U5" s="1907"/>
      <c r="V5" s="1907"/>
      <c r="W5" s="603"/>
      <c r="X5" s="603"/>
      <c r="Y5" s="603"/>
      <c r="Z5" s="603"/>
      <c r="AA5" s="603"/>
      <c r="AB5" s="603"/>
      <c r="AC5" s="603"/>
      <c r="AD5" s="603"/>
      <c r="AE5" s="603"/>
      <c r="AF5" s="603"/>
      <c r="AG5" s="603"/>
      <c r="AH5" s="603"/>
      <c r="AI5" s="603"/>
      <c r="AJ5" s="603"/>
      <c r="AK5" s="603"/>
      <c r="AL5" s="471"/>
      <c r="AM5" s="471"/>
      <c r="AN5" s="471"/>
      <c r="AO5" s="471"/>
      <c r="AP5" s="471"/>
      <c r="AQ5" s="471"/>
      <c r="AR5" s="471"/>
      <c r="AS5" s="471"/>
      <c r="AT5" s="471"/>
    </row>
    <row r="6" spans="1:68" ht="18">
      <c r="A6" s="1891" t="s">
        <v>1175</v>
      </c>
      <c r="B6" s="1848"/>
      <c r="C6" s="1892">
        <f>様式第1号【必ず提出】!J31</f>
        <v>0</v>
      </c>
      <c r="D6" s="1892"/>
      <c r="E6" s="1892"/>
      <c r="F6" s="1892"/>
      <c r="G6" s="1892"/>
      <c r="H6" s="1892"/>
      <c r="I6" s="1892"/>
      <c r="J6" s="1892"/>
      <c r="K6" s="1893"/>
      <c r="L6" s="603"/>
      <c r="M6" s="603"/>
      <c r="N6" s="603"/>
      <c r="O6" s="603"/>
      <c r="P6" s="603"/>
      <c r="Q6" s="603"/>
      <c r="R6" s="603"/>
      <c r="S6" s="604"/>
      <c r="T6" s="604"/>
      <c r="U6" s="604"/>
      <c r="V6" s="604"/>
      <c r="W6" s="604"/>
      <c r="X6" s="604"/>
      <c r="Y6" s="604"/>
      <c r="Z6" s="604"/>
      <c r="AA6" s="604"/>
      <c r="AB6" s="604"/>
      <c r="AC6" s="604"/>
      <c r="AD6" s="604"/>
      <c r="AE6" s="604"/>
      <c r="AF6" s="604"/>
      <c r="AG6" s="604"/>
      <c r="AH6" s="604"/>
      <c r="AI6" s="603"/>
      <c r="AJ6" s="603"/>
      <c r="AK6" s="603"/>
      <c r="AL6" s="471"/>
      <c r="AM6" s="471"/>
      <c r="AN6" s="471"/>
      <c r="AO6" s="471"/>
      <c r="AP6" s="471"/>
      <c r="AQ6" s="471"/>
      <c r="AR6" s="471"/>
      <c r="AS6" s="471"/>
      <c r="AT6" s="471"/>
    </row>
    <row r="7" spans="1:68" ht="18.600000000000001" thickBot="1">
      <c r="A7" s="1894" t="s">
        <v>1176</v>
      </c>
      <c r="B7" s="1895"/>
      <c r="C7" s="1896"/>
      <c r="D7" s="1896"/>
      <c r="E7" s="1896"/>
      <c r="F7" s="1896"/>
      <c r="G7" s="1896"/>
      <c r="H7" s="1896"/>
      <c r="I7" s="1896"/>
      <c r="J7" s="1896"/>
      <c r="K7" s="1897"/>
      <c r="L7" s="603"/>
      <c r="M7" s="603"/>
      <c r="N7" s="603"/>
      <c r="O7" s="603"/>
      <c r="P7" s="603"/>
      <c r="Q7" s="603"/>
      <c r="R7" s="603"/>
      <c r="S7" s="604"/>
      <c r="T7" s="604"/>
      <c r="U7" s="604"/>
      <c r="V7" s="604"/>
      <c r="W7" s="604"/>
      <c r="X7" s="604"/>
      <c r="Y7" s="604"/>
      <c r="Z7" s="604"/>
      <c r="AA7" s="604"/>
      <c r="AB7" s="604"/>
      <c r="AC7" s="604"/>
      <c r="AD7" s="604"/>
      <c r="AE7" s="604"/>
      <c r="AF7" s="604"/>
      <c r="AG7" s="604"/>
      <c r="AH7" s="604"/>
      <c r="AI7" s="603"/>
      <c r="AJ7" s="603"/>
      <c r="AK7" s="603"/>
      <c r="AL7" s="471"/>
      <c r="AM7" s="471"/>
      <c r="AN7" s="471"/>
      <c r="AO7" s="471"/>
      <c r="AP7" s="471"/>
      <c r="AQ7" s="471"/>
      <c r="AR7" s="471"/>
      <c r="AS7" s="471"/>
      <c r="AT7" s="471"/>
    </row>
    <row r="8" spans="1:68" ht="18.600000000000001" thickBot="1">
      <c r="B8" s="603"/>
      <c r="C8" s="603"/>
      <c r="D8" s="603"/>
      <c r="E8" s="603"/>
      <c r="F8" s="603"/>
      <c r="G8" s="603"/>
      <c r="H8" s="603"/>
      <c r="I8" s="603"/>
      <c r="J8" s="603"/>
      <c r="K8" s="603"/>
      <c r="L8" s="603"/>
      <c r="M8" s="603"/>
      <c r="N8" s="603"/>
      <c r="O8" s="603"/>
      <c r="P8" s="603"/>
      <c r="Q8" s="603"/>
      <c r="R8" s="603"/>
      <c r="S8" s="603"/>
      <c r="T8" s="603"/>
      <c r="U8" s="603"/>
      <c r="V8" s="603"/>
      <c r="W8" s="603"/>
      <c r="X8" s="603"/>
      <c r="Y8" s="672"/>
      <c r="Z8" s="673"/>
      <c r="AA8" s="673"/>
      <c r="AB8" s="673"/>
      <c r="AC8" s="673"/>
      <c r="AD8" s="673"/>
      <c r="AE8" s="674"/>
      <c r="AF8" s="675"/>
      <c r="AG8" s="674"/>
      <c r="AH8" s="674"/>
      <c r="AI8" s="676" t="s">
        <v>1177</v>
      </c>
      <c r="AJ8" s="677"/>
      <c r="AK8" s="678">
        <v>0</v>
      </c>
      <c r="AL8" s="475"/>
      <c r="AM8" s="475"/>
      <c r="AN8" s="475"/>
      <c r="AO8" s="475"/>
      <c r="AP8" s="475"/>
      <c r="AQ8" s="475"/>
      <c r="AR8" s="475"/>
      <c r="AS8" s="475"/>
      <c r="AT8" s="475"/>
    </row>
    <row r="9" spans="1:68" ht="18">
      <c r="A9" s="1816" t="s">
        <v>1157</v>
      </c>
      <c r="B9" s="1898" t="s">
        <v>1158</v>
      </c>
      <c r="C9" s="1838" t="s">
        <v>1159</v>
      </c>
      <c r="D9" s="679"/>
      <c r="E9" s="1825" t="s">
        <v>1160</v>
      </c>
      <c r="F9" s="1810"/>
      <c r="G9" s="1810"/>
      <c r="H9" s="1810"/>
      <c r="I9" s="1810"/>
      <c r="J9" s="1810"/>
      <c r="K9" s="1826"/>
      <c r="L9" s="1810" t="s">
        <v>1161</v>
      </c>
      <c r="M9" s="1810"/>
      <c r="N9" s="1810"/>
      <c r="O9" s="1810"/>
      <c r="P9" s="1810"/>
      <c r="Q9" s="1810"/>
      <c r="R9" s="1810"/>
      <c r="S9" s="1809" t="s">
        <v>1162</v>
      </c>
      <c r="T9" s="1810"/>
      <c r="U9" s="1810"/>
      <c r="V9" s="1810"/>
      <c r="W9" s="1810"/>
      <c r="X9" s="1810"/>
      <c r="Y9" s="1811"/>
      <c r="Z9" s="1810" t="s">
        <v>1163</v>
      </c>
      <c r="AA9" s="1810"/>
      <c r="AB9" s="1810"/>
      <c r="AC9" s="1810"/>
      <c r="AD9" s="1810"/>
      <c r="AE9" s="1810"/>
      <c r="AF9" s="1888"/>
      <c r="AG9" s="1889" t="s">
        <v>1178</v>
      </c>
      <c r="AH9" s="1884" t="s">
        <v>1179</v>
      </c>
      <c r="AI9" s="1886" t="s">
        <v>1180</v>
      </c>
      <c r="AJ9" s="1876" t="s">
        <v>1181</v>
      </c>
      <c r="AK9" s="1877"/>
      <c r="AL9" s="475"/>
      <c r="AM9" s="475"/>
      <c r="AN9" s="475"/>
      <c r="AO9" s="475"/>
      <c r="AP9" s="475"/>
      <c r="AQ9" s="475"/>
      <c r="AR9" s="475"/>
      <c r="AS9" s="475"/>
      <c r="AT9" s="475"/>
    </row>
    <row r="10" spans="1:68" ht="14.4">
      <c r="A10" s="1817"/>
      <c r="B10" s="1899"/>
      <c r="C10" s="1839"/>
      <c r="D10" s="680" t="s">
        <v>1164</v>
      </c>
      <c r="E10" s="610">
        <v>1</v>
      </c>
      <c r="F10" s="611">
        <v>2</v>
      </c>
      <c r="G10" s="611">
        <v>3</v>
      </c>
      <c r="H10" s="611">
        <v>4</v>
      </c>
      <c r="I10" s="611">
        <v>5</v>
      </c>
      <c r="J10" s="611">
        <v>6</v>
      </c>
      <c r="K10" s="612">
        <v>7</v>
      </c>
      <c r="L10" s="611">
        <v>8</v>
      </c>
      <c r="M10" s="611">
        <v>9</v>
      </c>
      <c r="N10" s="611">
        <v>10</v>
      </c>
      <c r="O10" s="611">
        <v>11</v>
      </c>
      <c r="P10" s="611">
        <v>12</v>
      </c>
      <c r="Q10" s="611">
        <v>13</v>
      </c>
      <c r="R10" s="613">
        <v>14</v>
      </c>
      <c r="S10" s="614">
        <v>15</v>
      </c>
      <c r="T10" s="611">
        <v>16</v>
      </c>
      <c r="U10" s="611">
        <v>17</v>
      </c>
      <c r="V10" s="611">
        <v>18</v>
      </c>
      <c r="W10" s="611">
        <v>19</v>
      </c>
      <c r="X10" s="611">
        <v>20</v>
      </c>
      <c r="Y10" s="615">
        <v>21</v>
      </c>
      <c r="Z10" s="611">
        <v>22</v>
      </c>
      <c r="AA10" s="611">
        <v>23</v>
      </c>
      <c r="AB10" s="611">
        <v>24</v>
      </c>
      <c r="AC10" s="611">
        <v>25</v>
      </c>
      <c r="AD10" s="611">
        <v>26</v>
      </c>
      <c r="AE10" s="611">
        <v>27</v>
      </c>
      <c r="AF10" s="681">
        <v>28</v>
      </c>
      <c r="AG10" s="1890"/>
      <c r="AH10" s="1885"/>
      <c r="AI10" s="1887"/>
      <c r="AJ10" s="1878" t="s">
        <v>1182</v>
      </c>
      <c r="AK10" s="1880" t="s">
        <v>1183</v>
      </c>
      <c r="AL10" s="475"/>
      <c r="AM10" s="475"/>
      <c r="AN10" s="475"/>
      <c r="AO10" s="475"/>
      <c r="AP10" s="475"/>
      <c r="AQ10" s="475"/>
      <c r="AR10" s="475"/>
      <c r="AS10" s="475"/>
      <c r="AT10" s="475"/>
    </row>
    <row r="11" spans="1:68" ht="18.600000000000001" thickBot="1">
      <c r="A11" s="1818"/>
      <c r="B11" s="1900"/>
      <c r="C11" s="1901"/>
      <c r="D11" s="682" t="s">
        <v>1165</v>
      </c>
      <c r="E11" s="683" t="s">
        <v>763</v>
      </c>
      <c r="F11" s="684" t="s">
        <v>1047</v>
      </c>
      <c r="G11" s="684" t="s">
        <v>1048</v>
      </c>
      <c r="H11" s="684" t="s">
        <v>1049</v>
      </c>
      <c r="I11" s="684" t="s">
        <v>1050</v>
      </c>
      <c r="J11" s="684" t="s">
        <v>1051</v>
      </c>
      <c r="K11" s="685" t="s">
        <v>764</v>
      </c>
      <c r="L11" s="686" t="s">
        <v>763</v>
      </c>
      <c r="M11" s="686" t="s">
        <v>1047</v>
      </c>
      <c r="N11" s="686" t="s">
        <v>1048</v>
      </c>
      <c r="O11" s="686" t="s">
        <v>1049</v>
      </c>
      <c r="P11" s="686" t="s">
        <v>1050</v>
      </c>
      <c r="Q11" s="686" t="s">
        <v>1051</v>
      </c>
      <c r="R11" s="687" t="s">
        <v>764</v>
      </c>
      <c r="S11" s="688" t="s">
        <v>763</v>
      </c>
      <c r="T11" s="686" t="s">
        <v>1047</v>
      </c>
      <c r="U11" s="686" t="s">
        <v>1048</v>
      </c>
      <c r="V11" s="686" t="s">
        <v>1049</v>
      </c>
      <c r="W11" s="686" t="s">
        <v>1050</v>
      </c>
      <c r="X11" s="686" t="s">
        <v>1051</v>
      </c>
      <c r="Y11" s="689" t="s">
        <v>764</v>
      </c>
      <c r="Z11" s="686" t="s">
        <v>763</v>
      </c>
      <c r="AA11" s="686" t="s">
        <v>1047</v>
      </c>
      <c r="AB11" s="686" t="s">
        <v>1048</v>
      </c>
      <c r="AC11" s="686" t="s">
        <v>1049</v>
      </c>
      <c r="AD11" s="686" t="s">
        <v>1050</v>
      </c>
      <c r="AE11" s="686" t="s">
        <v>1051</v>
      </c>
      <c r="AF11" s="690" t="s">
        <v>764</v>
      </c>
      <c r="AG11" s="1890"/>
      <c r="AH11" s="1885"/>
      <c r="AI11" s="1887"/>
      <c r="AJ11" s="1879"/>
      <c r="AK11" s="1881"/>
      <c r="AL11" s="475"/>
      <c r="AM11" s="475"/>
      <c r="AN11" s="475"/>
      <c r="AO11" s="475"/>
      <c r="AP11" s="475"/>
      <c r="AQ11" s="475"/>
      <c r="AR11" s="475"/>
      <c r="AS11" s="475"/>
      <c r="AT11" s="475"/>
    </row>
    <row r="12" spans="1:68" ht="21.75" customHeight="1">
      <c r="A12" s="691" t="s">
        <v>1055</v>
      </c>
      <c r="B12" s="692"/>
      <c r="C12" s="1882"/>
      <c r="D12" s="1883"/>
      <c r="E12" s="693"/>
      <c r="F12" s="694"/>
      <c r="G12" s="694"/>
      <c r="H12" s="694"/>
      <c r="I12" s="694"/>
      <c r="J12" s="694"/>
      <c r="K12" s="695"/>
      <c r="L12" s="693"/>
      <c r="M12" s="694"/>
      <c r="N12" s="694"/>
      <c r="O12" s="694"/>
      <c r="P12" s="694"/>
      <c r="Q12" s="696"/>
      <c r="R12" s="697"/>
      <c r="S12" s="693"/>
      <c r="T12" s="694"/>
      <c r="U12" s="694"/>
      <c r="V12" s="694"/>
      <c r="W12" s="694"/>
      <c r="X12" s="696"/>
      <c r="Y12" s="698"/>
      <c r="Z12" s="693"/>
      <c r="AA12" s="694"/>
      <c r="AB12" s="694"/>
      <c r="AC12" s="694"/>
      <c r="AD12" s="694"/>
      <c r="AE12" s="699"/>
      <c r="AF12" s="700"/>
      <c r="AG12" s="701">
        <f t="shared" ref="AG12:AG36" si="0">SUM(E12:AF12)</f>
        <v>0</v>
      </c>
      <c r="AH12" s="702">
        <f t="shared" ref="AH12:AH36" si="1">AG12/4</f>
        <v>0</v>
      </c>
      <c r="AI12" s="703"/>
      <c r="AJ12" s="704"/>
      <c r="AK12" s="705"/>
      <c r="AL12" s="471"/>
      <c r="AM12" s="471"/>
      <c r="AN12" s="471"/>
      <c r="AO12" s="471"/>
      <c r="AP12" s="471"/>
      <c r="AQ12" s="471"/>
      <c r="AR12" s="471"/>
      <c r="AS12" s="471"/>
      <c r="AT12" s="471"/>
    </row>
    <row r="13" spans="1:68" ht="18" customHeight="1">
      <c r="A13" s="706" t="s">
        <v>1184</v>
      </c>
      <c r="B13" s="707"/>
      <c r="C13" s="1861"/>
      <c r="D13" s="1862"/>
      <c r="E13" s="708"/>
      <c r="F13" s="709"/>
      <c r="G13" s="709"/>
      <c r="H13" s="709"/>
      <c r="I13" s="709"/>
      <c r="J13" s="710"/>
      <c r="K13" s="711"/>
      <c r="L13" s="708"/>
      <c r="M13" s="709"/>
      <c r="N13" s="709"/>
      <c r="O13" s="709"/>
      <c r="P13" s="709"/>
      <c r="Q13" s="710"/>
      <c r="R13" s="711"/>
      <c r="S13" s="708"/>
      <c r="T13" s="709"/>
      <c r="U13" s="709"/>
      <c r="V13" s="709"/>
      <c r="W13" s="709"/>
      <c r="X13" s="710"/>
      <c r="Y13" s="712"/>
      <c r="Z13" s="709"/>
      <c r="AA13" s="709"/>
      <c r="AB13" s="709"/>
      <c r="AC13" s="709"/>
      <c r="AD13" s="709"/>
      <c r="AE13" s="713"/>
      <c r="AF13" s="714"/>
      <c r="AG13" s="715">
        <f t="shared" si="0"/>
        <v>0</v>
      </c>
      <c r="AH13" s="716">
        <f t="shared" si="1"/>
        <v>0</v>
      </c>
      <c r="AI13" s="717"/>
      <c r="AJ13" s="718"/>
      <c r="AK13" s="719"/>
      <c r="AL13" s="471"/>
      <c r="AM13" s="471"/>
      <c r="AN13" s="471"/>
      <c r="AO13" s="471"/>
      <c r="AP13" s="471"/>
      <c r="AQ13" s="471"/>
      <c r="AR13" s="471"/>
      <c r="AS13" s="471"/>
      <c r="AT13" s="471"/>
    </row>
    <row r="14" spans="1:68" ht="18">
      <c r="A14" s="720"/>
      <c r="B14" s="707"/>
      <c r="C14" s="1861"/>
      <c r="D14" s="1862"/>
      <c r="E14" s="721"/>
      <c r="F14" s="709"/>
      <c r="G14" s="709"/>
      <c r="H14" s="709"/>
      <c r="I14" s="709"/>
      <c r="J14" s="713"/>
      <c r="K14" s="722"/>
      <c r="L14" s="721"/>
      <c r="M14" s="709"/>
      <c r="N14" s="709"/>
      <c r="O14" s="709"/>
      <c r="P14" s="709"/>
      <c r="Q14" s="713"/>
      <c r="R14" s="722"/>
      <c r="S14" s="723"/>
      <c r="T14" s="709"/>
      <c r="U14" s="709"/>
      <c r="V14" s="709"/>
      <c r="W14" s="709"/>
      <c r="X14" s="722"/>
      <c r="Y14" s="724"/>
      <c r="Z14" s="725"/>
      <c r="AA14" s="709"/>
      <c r="AB14" s="709"/>
      <c r="AC14" s="709"/>
      <c r="AD14" s="709"/>
      <c r="AE14" s="713"/>
      <c r="AF14" s="714"/>
      <c r="AG14" s="715">
        <f t="shared" si="0"/>
        <v>0</v>
      </c>
      <c r="AH14" s="716">
        <f t="shared" si="1"/>
        <v>0</v>
      </c>
      <c r="AI14" s="717"/>
      <c r="AJ14" s="718"/>
      <c r="AK14" s="726"/>
      <c r="AL14" s="471"/>
      <c r="AM14" s="471"/>
      <c r="AN14" s="471"/>
      <c r="AO14" s="471"/>
      <c r="AP14" s="471"/>
      <c r="AQ14" s="471"/>
      <c r="AR14" s="471"/>
      <c r="AS14" s="471"/>
      <c r="AT14" s="471"/>
    </row>
    <row r="15" spans="1:68" ht="18">
      <c r="A15" s="720"/>
      <c r="B15" s="707"/>
      <c r="C15" s="1861"/>
      <c r="D15" s="1862"/>
      <c r="E15" s="721"/>
      <c r="F15" s="713"/>
      <c r="G15" s="709"/>
      <c r="H15" s="709"/>
      <c r="I15" s="709"/>
      <c r="J15" s="709"/>
      <c r="K15" s="722"/>
      <c r="L15" s="721"/>
      <c r="M15" s="713"/>
      <c r="N15" s="709"/>
      <c r="O15" s="709"/>
      <c r="P15" s="709"/>
      <c r="Q15" s="709"/>
      <c r="R15" s="713"/>
      <c r="S15" s="723"/>
      <c r="T15" s="713"/>
      <c r="U15" s="709"/>
      <c r="V15" s="709"/>
      <c r="W15" s="709"/>
      <c r="X15" s="727"/>
      <c r="Y15" s="724"/>
      <c r="Z15" s="725"/>
      <c r="AA15" s="713"/>
      <c r="AB15" s="709"/>
      <c r="AC15" s="709"/>
      <c r="AD15" s="709"/>
      <c r="AE15" s="728"/>
      <c r="AF15" s="714"/>
      <c r="AG15" s="715">
        <f t="shared" si="0"/>
        <v>0</v>
      </c>
      <c r="AH15" s="716">
        <f t="shared" si="1"/>
        <v>0</v>
      </c>
      <c r="AI15" s="717"/>
      <c r="AJ15" s="718"/>
      <c r="AK15" s="719"/>
      <c r="AL15" s="471"/>
      <c r="AM15" s="471"/>
      <c r="AN15" s="471"/>
      <c r="AO15" s="471"/>
      <c r="AP15" s="471"/>
      <c r="AQ15" s="471"/>
      <c r="AR15" s="471"/>
      <c r="AS15" s="471"/>
      <c r="AT15" s="471"/>
    </row>
    <row r="16" spans="1:68" ht="18">
      <c r="A16" s="720"/>
      <c r="B16" s="707"/>
      <c r="C16" s="1861"/>
      <c r="D16" s="1862"/>
      <c r="E16" s="708"/>
      <c r="F16" s="709"/>
      <c r="G16" s="709"/>
      <c r="H16" s="709"/>
      <c r="I16" s="709"/>
      <c r="J16" s="710"/>
      <c r="K16" s="711"/>
      <c r="L16" s="708"/>
      <c r="M16" s="709"/>
      <c r="N16" s="709"/>
      <c r="O16" s="709"/>
      <c r="P16" s="709"/>
      <c r="Q16" s="710"/>
      <c r="R16" s="711"/>
      <c r="S16" s="708"/>
      <c r="T16" s="709"/>
      <c r="U16" s="709"/>
      <c r="V16" s="709"/>
      <c r="W16" s="709"/>
      <c r="X16" s="711"/>
      <c r="Y16" s="711"/>
      <c r="Z16" s="708"/>
      <c r="AA16" s="709"/>
      <c r="AB16" s="709"/>
      <c r="AC16" s="709"/>
      <c r="AD16" s="709"/>
      <c r="AE16" s="710"/>
      <c r="AF16" s="729"/>
      <c r="AG16" s="715">
        <f t="shared" si="0"/>
        <v>0</v>
      </c>
      <c r="AH16" s="716">
        <f t="shared" si="1"/>
        <v>0</v>
      </c>
      <c r="AI16" s="730"/>
      <c r="AJ16" s="718"/>
      <c r="AK16" s="726"/>
      <c r="AL16" s="471"/>
      <c r="AM16" s="471"/>
      <c r="AN16" s="471"/>
      <c r="AO16" s="471"/>
      <c r="AP16" s="471"/>
      <c r="AQ16" s="471"/>
      <c r="AR16" s="471"/>
      <c r="AS16" s="471"/>
      <c r="AT16" s="471"/>
    </row>
    <row r="17" spans="1:46" ht="18">
      <c r="A17" s="720"/>
      <c r="B17" s="707"/>
      <c r="C17" s="1861"/>
      <c r="D17" s="1862"/>
      <c r="E17" s="721"/>
      <c r="F17" s="709"/>
      <c r="G17" s="709"/>
      <c r="H17" s="709"/>
      <c r="I17" s="709"/>
      <c r="J17" s="713"/>
      <c r="K17" s="722"/>
      <c r="L17" s="721"/>
      <c r="M17" s="709"/>
      <c r="N17" s="709"/>
      <c r="O17" s="709"/>
      <c r="P17" s="709"/>
      <c r="Q17" s="713"/>
      <c r="R17" s="722"/>
      <c r="S17" s="721"/>
      <c r="T17" s="709"/>
      <c r="U17" s="709"/>
      <c r="V17" s="709"/>
      <c r="W17" s="709"/>
      <c r="X17" s="722"/>
      <c r="Y17" s="722"/>
      <c r="Z17" s="721"/>
      <c r="AA17" s="709"/>
      <c r="AB17" s="709"/>
      <c r="AC17" s="709"/>
      <c r="AD17" s="709"/>
      <c r="AE17" s="713"/>
      <c r="AF17" s="714"/>
      <c r="AG17" s="715">
        <f t="shared" si="0"/>
        <v>0</v>
      </c>
      <c r="AH17" s="716">
        <f t="shared" si="1"/>
        <v>0</v>
      </c>
      <c r="AI17" s="730"/>
      <c r="AJ17" s="718"/>
      <c r="AK17" s="726"/>
      <c r="AL17" s="471"/>
      <c r="AM17" s="471"/>
      <c r="AN17" s="471"/>
      <c r="AO17" s="471"/>
      <c r="AP17" s="471"/>
      <c r="AQ17" s="471"/>
      <c r="AR17" s="471"/>
      <c r="AS17" s="471"/>
      <c r="AT17" s="471"/>
    </row>
    <row r="18" spans="1:46" ht="18">
      <c r="A18" s="720"/>
      <c r="B18" s="707"/>
      <c r="C18" s="1861"/>
      <c r="D18" s="1862"/>
      <c r="E18" s="721"/>
      <c r="F18" s="713"/>
      <c r="G18" s="709"/>
      <c r="H18" s="709"/>
      <c r="I18" s="709"/>
      <c r="J18" s="709"/>
      <c r="K18" s="722"/>
      <c r="L18" s="731"/>
      <c r="M18" s="732"/>
      <c r="N18" s="709"/>
      <c r="O18" s="709"/>
      <c r="P18" s="709"/>
      <c r="Q18" s="709"/>
      <c r="R18" s="733"/>
      <c r="S18" s="721"/>
      <c r="T18" s="713"/>
      <c r="U18" s="709"/>
      <c r="V18" s="709"/>
      <c r="W18" s="709"/>
      <c r="X18" s="727"/>
      <c r="Y18" s="733"/>
      <c r="Z18" s="721"/>
      <c r="AA18" s="713"/>
      <c r="AB18" s="709"/>
      <c r="AC18" s="709"/>
      <c r="AD18" s="709"/>
      <c r="AE18" s="728"/>
      <c r="AF18" s="714"/>
      <c r="AG18" s="715">
        <f t="shared" si="0"/>
        <v>0</v>
      </c>
      <c r="AH18" s="716">
        <f t="shared" si="1"/>
        <v>0</v>
      </c>
      <c r="AI18" s="717"/>
      <c r="AJ18" s="718"/>
      <c r="AK18" s="726"/>
      <c r="AL18" s="471"/>
      <c r="AM18" s="471"/>
      <c r="AN18" s="471"/>
      <c r="AO18" s="471"/>
      <c r="AP18" s="471"/>
      <c r="AQ18" s="471"/>
      <c r="AR18" s="471"/>
      <c r="AS18" s="471"/>
      <c r="AT18" s="471"/>
    </row>
    <row r="19" spans="1:46" ht="18">
      <c r="A19" s="720"/>
      <c r="B19" s="707"/>
      <c r="C19" s="1861"/>
      <c r="D19" s="1862"/>
      <c r="E19" s="721"/>
      <c r="F19" s="713"/>
      <c r="G19" s="722"/>
      <c r="H19" s="734"/>
      <c r="I19" s="709"/>
      <c r="J19" s="709"/>
      <c r="K19" s="727"/>
      <c r="L19" s="735"/>
      <c r="M19" s="713"/>
      <c r="N19" s="736"/>
      <c r="O19" s="737"/>
      <c r="P19" s="737"/>
      <c r="Q19" s="737"/>
      <c r="R19" s="738"/>
      <c r="S19" s="709"/>
      <c r="T19" s="710"/>
      <c r="U19" s="711"/>
      <c r="V19" s="739"/>
      <c r="W19" s="709"/>
      <c r="X19" s="727"/>
      <c r="Y19" s="740"/>
      <c r="Z19" s="709"/>
      <c r="AA19" s="710"/>
      <c r="AB19" s="711"/>
      <c r="AC19" s="734"/>
      <c r="AD19" s="709"/>
      <c r="AE19" s="728"/>
      <c r="AF19" s="714"/>
      <c r="AG19" s="715">
        <f t="shared" si="0"/>
        <v>0</v>
      </c>
      <c r="AH19" s="716">
        <f t="shared" si="1"/>
        <v>0</v>
      </c>
      <c r="AI19" s="717"/>
      <c r="AJ19" s="718"/>
      <c r="AK19" s="726"/>
      <c r="AL19" s="471"/>
      <c r="AM19" s="471"/>
      <c r="AN19" s="471"/>
      <c r="AO19" s="471"/>
      <c r="AP19" s="471"/>
      <c r="AQ19" s="471"/>
      <c r="AR19" s="471"/>
      <c r="AS19" s="471"/>
      <c r="AT19" s="471"/>
    </row>
    <row r="20" spans="1:46" ht="18">
      <c r="A20" s="720"/>
      <c r="B20" s="707"/>
      <c r="C20" s="1861"/>
      <c r="D20" s="1862"/>
      <c r="E20" s="721"/>
      <c r="F20" s="713"/>
      <c r="G20" s="722"/>
      <c r="H20" s="741"/>
      <c r="I20" s="709"/>
      <c r="J20" s="709"/>
      <c r="K20" s="727"/>
      <c r="L20" s="742"/>
      <c r="M20" s="713"/>
      <c r="N20" s="736"/>
      <c r="O20" s="725"/>
      <c r="P20" s="709"/>
      <c r="Q20" s="709"/>
      <c r="R20" s="743"/>
      <c r="S20" s="709"/>
      <c r="T20" s="713"/>
      <c r="U20" s="722"/>
      <c r="V20" s="744"/>
      <c r="W20" s="709"/>
      <c r="X20" s="727"/>
      <c r="Y20" s="745"/>
      <c r="Z20" s="709"/>
      <c r="AA20" s="713"/>
      <c r="AB20" s="722"/>
      <c r="AC20" s="713"/>
      <c r="AD20" s="734"/>
      <c r="AE20" s="728"/>
      <c r="AF20" s="746"/>
      <c r="AG20" s="715">
        <f t="shared" si="0"/>
        <v>0</v>
      </c>
      <c r="AH20" s="716">
        <f t="shared" si="1"/>
        <v>0</v>
      </c>
      <c r="AI20" s="717"/>
      <c r="AJ20" s="718"/>
      <c r="AK20" s="726"/>
      <c r="AL20" s="471"/>
      <c r="AM20" s="471"/>
      <c r="AN20" s="471"/>
      <c r="AO20" s="471"/>
      <c r="AP20" s="471"/>
      <c r="AQ20" s="471"/>
      <c r="AR20" s="471"/>
      <c r="AS20" s="471"/>
      <c r="AT20" s="471"/>
    </row>
    <row r="21" spans="1:46" ht="18">
      <c r="A21" s="720"/>
      <c r="B21" s="707"/>
      <c r="C21" s="1861"/>
      <c r="D21" s="1862"/>
      <c r="E21" s="734"/>
      <c r="F21" s="709"/>
      <c r="G21" s="709"/>
      <c r="H21" s="741"/>
      <c r="I21" s="713"/>
      <c r="J21" s="747"/>
      <c r="K21" s="748"/>
      <c r="L21" s="749"/>
      <c r="M21" s="747"/>
      <c r="N21" s="736"/>
      <c r="O21" s="725"/>
      <c r="P21" s="713"/>
      <c r="Q21" s="747"/>
      <c r="R21" s="750"/>
      <c r="S21" s="709"/>
      <c r="T21" s="709"/>
      <c r="U21" s="722"/>
      <c r="V21" s="744"/>
      <c r="W21" s="725"/>
      <c r="X21" s="727"/>
      <c r="Y21" s="751"/>
      <c r="Z21" s="709"/>
      <c r="AA21" s="709"/>
      <c r="AB21" s="722"/>
      <c r="AC21" s="713"/>
      <c r="AD21" s="713"/>
      <c r="AE21" s="728"/>
      <c r="AF21" s="714"/>
      <c r="AG21" s="715">
        <f t="shared" si="0"/>
        <v>0</v>
      </c>
      <c r="AH21" s="716">
        <f t="shared" si="1"/>
        <v>0</v>
      </c>
      <c r="AI21" s="717"/>
      <c r="AJ21" s="718"/>
      <c r="AK21" s="726"/>
      <c r="AL21" s="471"/>
      <c r="AM21" s="471"/>
      <c r="AN21" s="471"/>
      <c r="AO21" s="471"/>
      <c r="AP21" s="471"/>
      <c r="AQ21" s="471"/>
      <c r="AR21" s="471"/>
      <c r="AS21" s="471"/>
      <c r="AT21" s="471"/>
    </row>
    <row r="22" spans="1:46" ht="18">
      <c r="A22" s="720"/>
      <c r="B22" s="752"/>
      <c r="C22" s="753"/>
      <c r="D22" s="754"/>
      <c r="E22" s="721"/>
      <c r="F22" s="713"/>
      <c r="G22" s="713"/>
      <c r="H22" s="713"/>
      <c r="I22" s="713"/>
      <c r="J22" s="713"/>
      <c r="K22" s="724"/>
      <c r="L22" s="725"/>
      <c r="M22" s="713"/>
      <c r="N22" s="713"/>
      <c r="O22" s="713"/>
      <c r="P22" s="713"/>
      <c r="Q22" s="713"/>
      <c r="R22" s="722"/>
      <c r="S22" s="723"/>
      <c r="T22" s="713"/>
      <c r="U22" s="713"/>
      <c r="V22" s="713"/>
      <c r="W22" s="713"/>
      <c r="X22" s="713"/>
      <c r="Y22" s="755"/>
      <c r="Z22" s="725"/>
      <c r="AA22" s="713"/>
      <c r="AB22" s="713"/>
      <c r="AC22" s="713"/>
      <c r="AD22" s="713"/>
      <c r="AE22" s="713"/>
      <c r="AF22" s="714"/>
      <c r="AG22" s="715">
        <f t="shared" si="0"/>
        <v>0</v>
      </c>
      <c r="AH22" s="716">
        <f t="shared" si="1"/>
        <v>0</v>
      </c>
      <c r="AI22" s="717"/>
      <c r="AJ22" s="718"/>
      <c r="AK22" s="726"/>
      <c r="AL22" s="471"/>
      <c r="AM22" s="471"/>
      <c r="AN22" s="471"/>
      <c r="AO22" s="471"/>
      <c r="AP22" s="471"/>
      <c r="AQ22" s="471"/>
      <c r="AR22" s="471"/>
      <c r="AS22" s="471"/>
      <c r="AT22" s="471"/>
    </row>
    <row r="23" spans="1:46" ht="18">
      <c r="A23" s="720"/>
      <c r="B23" s="752"/>
      <c r="C23" s="753"/>
      <c r="D23" s="754"/>
      <c r="E23" s="721"/>
      <c r="F23" s="713"/>
      <c r="G23" s="713"/>
      <c r="H23" s="713"/>
      <c r="I23" s="713"/>
      <c r="J23" s="713"/>
      <c r="K23" s="724"/>
      <c r="L23" s="725"/>
      <c r="M23" s="713"/>
      <c r="N23" s="713"/>
      <c r="O23" s="713"/>
      <c r="P23" s="713"/>
      <c r="Q23" s="713"/>
      <c r="R23" s="722"/>
      <c r="S23" s="723"/>
      <c r="T23" s="713"/>
      <c r="U23" s="713"/>
      <c r="V23" s="713"/>
      <c r="W23" s="713"/>
      <c r="X23" s="713"/>
      <c r="Y23" s="755"/>
      <c r="Z23" s="725"/>
      <c r="AA23" s="713"/>
      <c r="AB23" s="713"/>
      <c r="AC23" s="713"/>
      <c r="AD23" s="713"/>
      <c r="AE23" s="713"/>
      <c r="AF23" s="714"/>
      <c r="AG23" s="715">
        <f t="shared" si="0"/>
        <v>0</v>
      </c>
      <c r="AH23" s="716">
        <f t="shared" si="1"/>
        <v>0</v>
      </c>
      <c r="AI23" s="717"/>
      <c r="AJ23" s="718"/>
      <c r="AK23" s="726"/>
      <c r="AL23" s="471"/>
      <c r="AM23" s="471"/>
      <c r="AN23" s="471"/>
      <c r="AO23" s="471"/>
      <c r="AP23" s="471"/>
      <c r="AQ23" s="471"/>
      <c r="AR23" s="471"/>
      <c r="AS23" s="471"/>
      <c r="AT23" s="471"/>
    </row>
    <row r="24" spans="1:46" ht="18">
      <c r="A24" s="720"/>
      <c r="B24" s="752"/>
      <c r="C24" s="753"/>
      <c r="D24" s="754"/>
      <c r="E24" s="721"/>
      <c r="F24" s="713"/>
      <c r="G24" s="713"/>
      <c r="H24" s="713"/>
      <c r="I24" s="713"/>
      <c r="J24" s="713"/>
      <c r="K24" s="724"/>
      <c r="L24" s="725"/>
      <c r="M24" s="713"/>
      <c r="N24" s="713"/>
      <c r="O24" s="713"/>
      <c r="P24" s="713"/>
      <c r="Q24" s="713"/>
      <c r="R24" s="722"/>
      <c r="S24" s="723"/>
      <c r="T24" s="713"/>
      <c r="U24" s="713"/>
      <c r="V24" s="713"/>
      <c r="W24" s="713"/>
      <c r="X24" s="713"/>
      <c r="Y24" s="755"/>
      <c r="Z24" s="725"/>
      <c r="AA24" s="713"/>
      <c r="AB24" s="713"/>
      <c r="AC24" s="713"/>
      <c r="AD24" s="713"/>
      <c r="AE24" s="713"/>
      <c r="AF24" s="714"/>
      <c r="AG24" s="715">
        <f t="shared" si="0"/>
        <v>0</v>
      </c>
      <c r="AH24" s="716">
        <f t="shared" si="1"/>
        <v>0</v>
      </c>
      <c r="AI24" s="717"/>
      <c r="AJ24" s="718"/>
      <c r="AK24" s="726"/>
      <c r="AL24" s="471"/>
      <c r="AM24" s="471"/>
      <c r="AN24" s="471"/>
      <c r="AO24" s="471"/>
      <c r="AP24" s="471"/>
      <c r="AQ24" s="471"/>
      <c r="AR24" s="471"/>
      <c r="AS24" s="471"/>
      <c r="AT24" s="471"/>
    </row>
    <row r="25" spans="1:46" ht="18">
      <c r="A25" s="720"/>
      <c r="B25" s="752"/>
      <c r="C25" s="753"/>
      <c r="D25" s="754"/>
      <c r="E25" s="721"/>
      <c r="F25" s="713"/>
      <c r="G25" s="713"/>
      <c r="H25" s="713"/>
      <c r="I25" s="713"/>
      <c r="J25" s="713"/>
      <c r="K25" s="724"/>
      <c r="L25" s="725"/>
      <c r="M25" s="713"/>
      <c r="N25" s="713"/>
      <c r="O25" s="713"/>
      <c r="P25" s="713"/>
      <c r="Q25" s="713"/>
      <c r="R25" s="722"/>
      <c r="S25" s="723"/>
      <c r="T25" s="713"/>
      <c r="U25" s="713"/>
      <c r="V25" s="713"/>
      <c r="W25" s="713"/>
      <c r="X25" s="713"/>
      <c r="Y25" s="755"/>
      <c r="Z25" s="725"/>
      <c r="AA25" s="713"/>
      <c r="AB25" s="713"/>
      <c r="AC25" s="713"/>
      <c r="AD25" s="713"/>
      <c r="AE25" s="713"/>
      <c r="AF25" s="714"/>
      <c r="AG25" s="715">
        <f t="shared" si="0"/>
        <v>0</v>
      </c>
      <c r="AH25" s="716">
        <f t="shared" si="1"/>
        <v>0</v>
      </c>
      <c r="AI25" s="717"/>
      <c r="AJ25" s="718"/>
      <c r="AK25" s="726"/>
      <c r="AL25" s="471"/>
      <c r="AM25" s="471"/>
      <c r="AN25" s="471"/>
      <c r="AO25" s="471"/>
      <c r="AP25" s="471"/>
      <c r="AQ25" s="471"/>
      <c r="AR25" s="471"/>
      <c r="AS25" s="471"/>
      <c r="AT25" s="471"/>
    </row>
    <row r="26" spans="1:46" ht="18">
      <c r="A26" s="720"/>
      <c r="B26" s="752"/>
      <c r="C26" s="753"/>
      <c r="D26" s="754"/>
      <c r="E26" s="721"/>
      <c r="F26" s="713"/>
      <c r="G26" s="713"/>
      <c r="H26" s="713"/>
      <c r="I26" s="713"/>
      <c r="J26" s="713"/>
      <c r="K26" s="724"/>
      <c r="L26" s="725"/>
      <c r="M26" s="713"/>
      <c r="N26" s="713"/>
      <c r="O26" s="713"/>
      <c r="P26" s="713"/>
      <c r="Q26" s="713"/>
      <c r="R26" s="722"/>
      <c r="S26" s="723"/>
      <c r="T26" s="713"/>
      <c r="U26" s="713"/>
      <c r="V26" s="713"/>
      <c r="W26" s="713"/>
      <c r="X26" s="713"/>
      <c r="Y26" s="755"/>
      <c r="Z26" s="725"/>
      <c r="AA26" s="713"/>
      <c r="AB26" s="713"/>
      <c r="AC26" s="713"/>
      <c r="AD26" s="713"/>
      <c r="AE26" s="713"/>
      <c r="AF26" s="714"/>
      <c r="AG26" s="715">
        <f t="shared" si="0"/>
        <v>0</v>
      </c>
      <c r="AH26" s="716">
        <f t="shared" si="1"/>
        <v>0</v>
      </c>
      <c r="AI26" s="717"/>
      <c r="AJ26" s="718"/>
      <c r="AK26" s="726"/>
      <c r="AL26" s="471"/>
      <c r="AM26" s="471"/>
      <c r="AN26" s="471"/>
      <c r="AO26" s="471"/>
      <c r="AP26" s="471"/>
      <c r="AQ26" s="471"/>
      <c r="AR26" s="471"/>
      <c r="AS26" s="471"/>
      <c r="AT26" s="471"/>
    </row>
    <row r="27" spans="1:46" ht="18">
      <c r="A27" s="720"/>
      <c r="B27" s="752"/>
      <c r="C27" s="753"/>
      <c r="D27" s="754"/>
      <c r="E27" s="721"/>
      <c r="F27" s="713"/>
      <c r="G27" s="713"/>
      <c r="H27" s="713"/>
      <c r="I27" s="713"/>
      <c r="J27" s="713"/>
      <c r="K27" s="724"/>
      <c r="L27" s="725"/>
      <c r="M27" s="713"/>
      <c r="N27" s="713"/>
      <c r="O27" s="713"/>
      <c r="P27" s="713"/>
      <c r="Q27" s="713"/>
      <c r="R27" s="722"/>
      <c r="S27" s="723"/>
      <c r="T27" s="713"/>
      <c r="U27" s="713"/>
      <c r="V27" s="713"/>
      <c r="W27" s="713"/>
      <c r="X27" s="713"/>
      <c r="Y27" s="755"/>
      <c r="Z27" s="725"/>
      <c r="AA27" s="713"/>
      <c r="AB27" s="713"/>
      <c r="AC27" s="713"/>
      <c r="AD27" s="713"/>
      <c r="AE27" s="713"/>
      <c r="AF27" s="714"/>
      <c r="AG27" s="715">
        <f t="shared" si="0"/>
        <v>0</v>
      </c>
      <c r="AH27" s="716">
        <f t="shared" si="1"/>
        <v>0</v>
      </c>
      <c r="AI27" s="717"/>
      <c r="AJ27" s="718"/>
      <c r="AK27" s="726"/>
      <c r="AL27" s="471"/>
      <c r="AM27" s="471"/>
      <c r="AN27" s="471"/>
      <c r="AO27" s="471"/>
      <c r="AP27" s="471"/>
      <c r="AQ27" s="471"/>
      <c r="AR27" s="471"/>
      <c r="AS27" s="471"/>
      <c r="AT27" s="471"/>
    </row>
    <row r="28" spans="1:46" ht="18">
      <c r="A28" s="720"/>
      <c r="B28" s="752"/>
      <c r="C28" s="753"/>
      <c r="D28" s="754"/>
      <c r="E28" s="721"/>
      <c r="F28" s="713"/>
      <c r="G28" s="713"/>
      <c r="H28" s="713"/>
      <c r="I28" s="713"/>
      <c r="J28" s="713"/>
      <c r="K28" s="724"/>
      <c r="L28" s="725"/>
      <c r="M28" s="713"/>
      <c r="N28" s="713"/>
      <c r="O28" s="713"/>
      <c r="P28" s="713"/>
      <c r="Q28" s="713"/>
      <c r="R28" s="722"/>
      <c r="S28" s="723"/>
      <c r="T28" s="713"/>
      <c r="U28" s="713"/>
      <c r="V28" s="713"/>
      <c r="W28" s="713"/>
      <c r="X28" s="713"/>
      <c r="Y28" s="755"/>
      <c r="Z28" s="725"/>
      <c r="AA28" s="713"/>
      <c r="AB28" s="713"/>
      <c r="AC28" s="713"/>
      <c r="AD28" s="713"/>
      <c r="AE28" s="713"/>
      <c r="AF28" s="714"/>
      <c r="AG28" s="715">
        <f t="shared" si="0"/>
        <v>0</v>
      </c>
      <c r="AH28" s="716">
        <f t="shared" si="1"/>
        <v>0</v>
      </c>
      <c r="AI28" s="717"/>
      <c r="AJ28" s="718"/>
      <c r="AK28" s="726"/>
      <c r="AL28" s="471"/>
      <c r="AM28" s="471"/>
      <c r="AN28" s="471"/>
      <c r="AO28" s="471"/>
      <c r="AP28" s="471"/>
      <c r="AQ28" s="471"/>
      <c r="AR28" s="471"/>
      <c r="AS28" s="471"/>
      <c r="AT28" s="471"/>
    </row>
    <row r="29" spans="1:46" ht="18">
      <c r="A29" s="720"/>
      <c r="B29" s="752"/>
      <c r="C29" s="753"/>
      <c r="D29" s="754"/>
      <c r="E29" s="721"/>
      <c r="F29" s="713"/>
      <c r="G29" s="713"/>
      <c r="H29" s="713"/>
      <c r="I29" s="713"/>
      <c r="J29" s="713"/>
      <c r="K29" s="724"/>
      <c r="L29" s="725"/>
      <c r="M29" s="713"/>
      <c r="N29" s="713"/>
      <c r="O29" s="713"/>
      <c r="P29" s="713"/>
      <c r="Q29" s="713"/>
      <c r="R29" s="722"/>
      <c r="S29" s="723"/>
      <c r="T29" s="713"/>
      <c r="U29" s="713"/>
      <c r="V29" s="713"/>
      <c r="W29" s="713"/>
      <c r="X29" s="713"/>
      <c r="Y29" s="755"/>
      <c r="Z29" s="725"/>
      <c r="AA29" s="713"/>
      <c r="AB29" s="713"/>
      <c r="AC29" s="713"/>
      <c r="AD29" s="713"/>
      <c r="AE29" s="713"/>
      <c r="AF29" s="714"/>
      <c r="AG29" s="715">
        <f t="shared" si="0"/>
        <v>0</v>
      </c>
      <c r="AH29" s="716">
        <f t="shared" si="1"/>
        <v>0</v>
      </c>
      <c r="AI29" s="717"/>
      <c r="AJ29" s="718"/>
      <c r="AK29" s="726"/>
      <c r="AL29" s="471"/>
      <c r="AM29" s="471"/>
      <c r="AN29" s="471"/>
      <c r="AO29" s="471"/>
      <c r="AP29" s="471"/>
      <c r="AQ29" s="471"/>
      <c r="AR29" s="471"/>
      <c r="AS29" s="471"/>
      <c r="AT29" s="471"/>
    </row>
    <row r="30" spans="1:46" ht="18">
      <c r="A30" s="720"/>
      <c r="B30" s="752"/>
      <c r="C30" s="753"/>
      <c r="D30" s="754"/>
      <c r="E30" s="721"/>
      <c r="F30" s="713"/>
      <c r="G30" s="713"/>
      <c r="H30" s="713"/>
      <c r="I30" s="713"/>
      <c r="J30" s="713"/>
      <c r="K30" s="724"/>
      <c r="L30" s="725"/>
      <c r="M30" s="713"/>
      <c r="N30" s="713"/>
      <c r="O30" s="713"/>
      <c r="P30" s="713"/>
      <c r="Q30" s="713"/>
      <c r="R30" s="722"/>
      <c r="S30" s="723"/>
      <c r="T30" s="713"/>
      <c r="U30" s="713"/>
      <c r="V30" s="713"/>
      <c r="W30" s="713"/>
      <c r="X30" s="713"/>
      <c r="Y30" s="755"/>
      <c r="Z30" s="725"/>
      <c r="AA30" s="713"/>
      <c r="AB30" s="713"/>
      <c r="AC30" s="713"/>
      <c r="AD30" s="713"/>
      <c r="AE30" s="713"/>
      <c r="AF30" s="714"/>
      <c r="AG30" s="715">
        <f t="shared" si="0"/>
        <v>0</v>
      </c>
      <c r="AH30" s="716">
        <f t="shared" si="1"/>
        <v>0</v>
      </c>
      <c r="AI30" s="717"/>
      <c r="AJ30" s="718"/>
      <c r="AK30" s="726"/>
      <c r="AL30" s="471"/>
      <c r="AM30" s="471"/>
      <c r="AN30" s="471"/>
      <c r="AO30" s="471"/>
      <c r="AP30" s="471"/>
      <c r="AQ30" s="471"/>
      <c r="AR30" s="471"/>
      <c r="AS30" s="471"/>
      <c r="AT30" s="471"/>
    </row>
    <row r="31" spans="1:46" ht="18">
      <c r="A31" s="720"/>
      <c r="B31" s="752"/>
      <c r="C31" s="753"/>
      <c r="D31" s="754"/>
      <c r="E31" s="721"/>
      <c r="F31" s="713"/>
      <c r="G31" s="713"/>
      <c r="H31" s="713"/>
      <c r="I31" s="713"/>
      <c r="J31" s="713"/>
      <c r="K31" s="724"/>
      <c r="L31" s="725"/>
      <c r="M31" s="713"/>
      <c r="N31" s="713"/>
      <c r="O31" s="713"/>
      <c r="P31" s="713"/>
      <c r="Q31" s="713"/>
      <c r="R31" s="722"/>
      <c r="S31" s="723"/>
      <c r="T31" s="713"/>
      <c r="U31" s="713"/>
      <c r="V31" s="713"/>
      <c r="W31" s="713"/>
      <c r="X31" s="713"/>
      <c r="Y31" s="755"/>
      <c r="Z31" s="725"/>
      <c r="AA31" s="713"/>
      <c r="AB31" s="713"/>
      <c r="AC31" s="713"/>
      <c r="AD31" s="713"/>
      <c r="AE31" s="713"/>
      <c r="AF31" s="714"/>
      <c r="AG31" s="715">
        <f t="shared" si="0"/>
        <v>0</v>
      </c>
      <c r="AH31" s="716">
        <f t="shared" si="1"/>
        <v>0</v>
      </c>
      <c r="AI31" s="717"/>
      <c r="AJ31" s="718"/>
      <c r="AK31" s="726"/>
      <c r="AL31" s="471"/>
      <c r="AM31" s="471"/>
      <c r="AN31" s="471"/>
      <c r="AO31" s="471"/>
      <c r="AP31" s="471"/>
      <c r="AQ31" s="471"/>
      <c r="AR31" s="471"/>
      <c r="AS31" s="471"/>
      <c r="AT31" s="471"/>
    </row>
    <row r="32" spans="1:46" ht="18">
      <c r="A32" s="720"/>
      <c r="B32" s="752"/>
      <c r="C32" s="753"/>
      <c r="D32" s="754"/>
      <c r="E32" s="721"/>
      <c r="F32" s="713"/>
      <c r="G32" s="713"/>
      <c r="H32" s="713"/>
      <c r="I32" s="713"/>
      <c r="J32" s="713"/>
      <c r="K32" s="724"/>
      <c r="L32" s="725"/>
      <c r="M32" s="713"/>
      <c r="N32" s="713"/>
      <c r="O32" s="713"/>
      <c r="P32" s="713"/>
      <c r="Q32" s="713"/>
      <c r="R32" s="722"/>
      <c r="S32" s="723"/>
      <c r="T32" s="713"/>
      <c r="U32" s="713"/>
      <c r="V32" s="713"/>
      <c r="W32" s="713"/>
      <c r="X32" s="713"/>
      <c r="Y32" s="755"/>
      <c r="Z32" s="725"/>
      <c r="AA32" s="713"/>
      <c r="AB32" s="713"/>
      <c r="AC32" s="713"/>
      <c r="AD32" s="713"/>
      <c r="AE32" s="713"/>
      <c r="AF32" s="714"/>
      <c r="AG32" s="715">
        <f t="shared" si="0"/>
        <v>0</v>
      </c>
      <c r="AH32" s="716">
        <f t="shared" si="1"/>
        <v>0</v>
      </c>
      <c r="AI32" s="717"/>
      <c r="AJ32" s="718"/>
      <c r="AK32" s="726"/>
      <c r="AL32" s="471"/>
      <c r="AM32" s="471"/>
      <c r="AN32" s="471"/>
      <c r="AO32" s="471"/>
      <c r="AP32" s="471"/>
      <c r="AQ32" s="471"/>
      <c r="AR32" s="471"/>
      <c r="AS32" s="471"/>
      <c r="AT32" s="471"/>
    </row>
    <row r="33" spans="1:46" ht="18">
      <c r="A33" s="720"/>
      <c r="B33" s="752"/>
      <c r="C33" s="753"/>
      <c r="D33" s="754"/>
      <c r="E33" s="721"/>
      <c r="F33" s="713"/>
      <c r="G33" s="713"/>
      <c r="H33" s="713"/>
      <c r="I33" s="713"/>
      <c r="J33" s="713"/>
      <c r="K33" s="724"/>
      <c r="L33" s="725"/>
      <c r="M33" s="713"/>
      <c r="N33" s="713"/>
      <c r="O33" s="713"/>
      <c r="P33" s="713"/>
      <c r="Q33" s="713"/>
      <c r="R33" s="722"/>
      <c r="S33" s="723"/>
      <c r="T33" s="713"/>
      <c r="U33" s="713"/>
      <c r="V33" s="713"/>
      <c r="W33" s="713"/>
      <c r="X33" s="713"/>
      <c r="Y33" s="755"/>
      <c r="Z33" s="725"/>
      <c r="AA33" s="713"/>
      <c r="AB33" s="713"/>
      <c r="AC33" s="713"/>
      <c r="AD33" s="713"/>
      <c r="AE33" s="713"/>
      <c r="AF33" s="714"/>
      <c r="AG33" s="715">
        <f t="shared" si="0"/>
        <v>0</v>
      </c>
      <c r="AH33" s="716">
        <f t="shared" si="1"/>
        <v>0</v>
      </c>
      <c r="AI33" s="717"/>
      <c r="AJ33" s="718"/>
      <c r="AK33" s="726"/>
      <c r="AL33" s="471"/>
      <c r="AM33" s="471"/>
      <c r="AN33" s="471"/>
      <c r="AO33" s="471"/>
      <c r="AP33" s="471"/>
      <c r="AQ33" s="471"/>
      <c r="AR33" s="471"/>
      <c r="AS33" s="471"/>
      <c r="AT33" s="471"/>
    </row>
    <row r="34" spans="1:46" ht="18">
      <c r="A34" s="720"/>
      <c r="B34" s="752"/>
      <c r="C34" s="753"/>
      <c r="D34" s="754"/>
      <c r="E34" s="721"/>
      <c r="F34" s="713"/>
      <c r="G34" s="713"/>
      <c r="H34" s="713"/>
      <c r="I34" s="713"/>
      <c r="J34" s="713"/>
      <c r="K34" s="724"/>
      <c r="L34" s="725"/>
      <c r="M34" s="713"/>
      <c r="N34" s="713"/>
      <c r="O34" s="713"/>
      <c r="P34" s="713"/>
      <c r="Q34" s="713"/>
      <c r="R34" s="722"/>
      <c r="S34" s="723"/>
      <c r="T34" s="713"/>
      <c r="U34" s="713"/>
      <c r="V34" s="713"/>
      <c r="W34" s="713"/>
      <c r="X34" s="713"/>
      <c r="Y34" s="755"/>
      <c r="Z34" s="725"/>
      <c r="AA34" s="713"/>
      <c r="AB34" s="713"/>
      <c r="AC34" s="713"/>
      <c r="AD34" s="713"/>
      <c r="AE34" s="713"/>
      <c r="AF34" s="714"/>
      <c r="AG34" s="715">
        <f t="shared" si="0"/>
        <v>0</v>
      </c>
      <c r="AH34" s="716">
        <f t="shared" si="1"/>
        <v>0</v>
      </c>
      <c r="AI34" s="717"/>
      <c r="AJ34" s="718"/>
      <c r="AK34" s="726"/>
      <c r="AL34" s="471"/>
      <c r="AM34" s="471"/>
      <c r="AN34" s="471"/>
      <c r="AO34" s="471"/>
      <c r="AP34" s="471"/>
      <c r="AQ34" s="471"/>
      <c r="AR34" s="471"/>
      <c r="AS34" s="471"/>
      <c r="AT34" s="471"/>
    </row>
    <row r="35" spans="1:46" ht="18">
      <c r="A35" s="720"/>
      <c r="B35" s="752"/>
      <c r="C35" s="753"/>
      <c r="D35" s="754"/>
      <c r="E35" s="721"/>
      <c r="F35" s="713"/>
      <c r="G35" s="713"/>
      <c r="H35" s="713"/>
      <c r="I35" s="713"/>
      <c r="J35" s="713"/>
      <c r="K35" s="724"/>
      <c r="L35" s="725"/>
      <c r="M35" s="713"/>
      <c r="N35" s="713"/>
      <c r="O35" s="713"/>
      <c r="P35" s="713"/>
      <c r="Q35" s="713"/>
      <c r="R35" s="722"/>
      <c r="S35" s="723"/>
      <c r="T35" s="713"/>
      <c r="U35" s="713"/>
      <c r="V35" s="713"/>
      <c r="W35" s="713"/>
      <c r="X35" s="713"/>
      <c r="Y35" s="755"/>
      <c r="Z35" s="725"/>
      <c r="AA35" s="713"/>
      <c r="AB35" s="713"/>
      <c r="AC35" s="713"/>
      <c r="AD35" s="713"/>
      <c r="AE35" s="713"/>
      <c r="AF35" s="714"/>
      <c r="AG35" s="715">
        <f t="shared" si="0"/>
        <v>0</v>
      </c>
      <c r="AH35" s="716">
        <f t="shared" si="1"/>
        <v>0</v>
      </c>
      <c r="AI35" s="717"/>
      <c r="AJ35" s="718"/>
      <c r="AK35" s="726"/>
      <c r="AL35" s="471"/>
      <c r="AM35" s="471"/>
      <c r="AN35" s="471"/>
      <c r="AO35" s="471"/>
      <c r="AP35" s="471"/>
      <c r="AQ35" s="471"/>
      <c r="AR35" s="471"/>
      <c r="AS35" s="471"/>
      <c r="AT35" s="471"/>
    </row>
    <row r="36" spans="1:46" ht="18.600000000000001" thickBot="1">
      <c r="A36" s="756"/>
      <c r="B36" s="757"/>
      <c r="C36" s="758"/>
      <c r="D36" s="759"/>
      <c r="E36" s="760"/>
      <c r="F36" s="761"/>
      <c r="G36" s="761"/>
      <c r="H36" s="761"/>
      <c r="I36" s="761"/>
      <c r="J36" s="761"/>
      <c r="K36" s="762"/>
      <c r="L36" s="761"/>
      <c r="M36" s="761"/>
      <c r="N36" s="761"/>
      <c r="O36" s="761"/>
      <c r="P36" s="761"/>
      <c r="Q36" s="761"/>
      <c r="R36" s="763"/>
      <c r="S36" s="764"/>
      <c r="T36" s="761"/>
      <c r="U36" s="761"/>
      <c r="V36" s="761"/>
      <c r="W36" s="761"/>
      <c r="X36" s="761"/>
      <c r="Y36" s="765"/>
      <c r="Z36" s="761"/>
      <c r="AA36" s="761"/>
      <c r="AB36" s="761"/>
      <c r="AC36" s="761"/>
      <c r="AD36" s="761"/>
      <c r="AE36" s="761"/>
      <c r="AF36" s="766"/>
      <c r="AG36" s="767">
        <f t="shared" si="0"/>
        <v>0</v>
      </c>
      <c r="AH36" s="768">
        <f t="shared" si="1"/>
        <v>0</v>
      </c>
      <c r="AI36" s="769"/>
      <c r="AJ36" s="770"/>
      <c r="AK36" s="771"/>
      <c r="AL36" s="471"/>
      <c r="AM36" s="471"/>
      <c r="AN36" s="471"/>
      <c r="AO36" s="471"/>
      <c r="AP36" s="471"/>
      <c r="AQ36" s="471"/>
      <c r="AR36" s="471"/>
      <c r="AS36" s="471"/>
      <c r="AT36" s="471"/>
    </row>
    <row r="37" spans="1:46" ht="18">
      <c r="A37" s="608"/>
      <c r="B37" s="608"/>
      <c r="C37" s="603"/>
      <c r="D37" s="603"/>
      <c r="E37" s="603"/>
      <c r="F37" s="603"/>
      <c r="G37" s="603"/>
      <c r="H37" s="603"/>
      <c r="I37" s="603"/>
      <c r="J37" s="603"/>
      <c r="K37" s="603"/>
      <c r="L37" s="603"/>
      <c r="M37" s="603"/>
      <c r="N37" s="603"/>
      <c r="O37" s="603"/>
      <c r="P37" s="603"/>
      <c r="Q37" s="603"/>
      <c r="R37" s="603"/>
      <c r="S37" s="603"/>
      <c r="T37" s="603"/>
      <c r="U37" s="603"/>
      <c r="V37" s="603"/>
      <c r="W37" s="603"/>
      <c r="X37" s="603"/>
      <c r="Y37" s="603"/>
      <c r="Z37" s="603"/>
      <c r="AA37" s="603"/>
      <c r="AB37" s="471"/>
      <c r="AC37" s="471"/>
      <c r="AD37" s="471"/>
      <c r="AE37" s="471"/>
      <c r="AF37" s="471"/>
      <c r="AG37" s="471"/>
      <c r="AH37" s="471"/>
      <c r="AI37" s="471"/>
      <c r="AJ37" s="471"/>
      <c r="AK37" s="471"/>
      <c r="AL37" s="471"/>
      <c r="AM37" s="471"/>
      <c r="AN37" s="471"/>
      <c r="AO37" s="471"/>
      <c r="AP37" s="471"/>
      <c r="AQ37" s="471"/>
      <c r="AR37" s="471"/>
      <c r="AS37" s="471"/>
      <c r="AT37" s="471"/>
    </row>
    <row r="38" spans="1:46" ht="14.4">
      <c r="A38" s="1863"/>
      <c r="B38" s="1864"/>
      <c r="C38" s="1865"/>
      <c r="D38" s="1860" t="s">
        <v>1185</v>
      </c>
      <c r="E38" s="1854"/>
      <c r="F38" s="1872" t="s">
        <v>1186</v>
      </c>
      <c r="G38" s="1873"/>
      <c r="H38" s="1854" t="s">
        <v>1187</v>
      </c>
      <c r="I38" s="1854"/>
      <c r="J38" s="1854" t="s">
        <v>1188</v>
      </c>
      <c r="K38" s="1854"/>
      <c r="L38" s="1860" t="s">
        <v>1189</v>
      </c>
      <c r="M38" s="1854"/>
      <c r="N38" s="1860" t="s">
        <v>1190</v>
      </c>
      <c r="O38" s="1854"/>
      <c r="P38" s="1860" t="s">
        <v>1191</v>
      </c>
      <c r="Q38" s="1854"/>
      <c r="R38" s="1860" t="s">
        <v>1192</v>
      </c>
      <c r="S38" s="1854"/>
      <c r="T38" s="1860" t="s">
        <v>1193</v>
      </c>
      <c r="U38" s="1854"/>
      <c r="V38" s="1854" t="s">
        <v>1194</v>
      </c>
      <c r="W38" s="1854"/>
      <c r="X38" s="1849" t="s">
        <v>1195</v>
      </c>
      <c r="Y38" s="1850"/>
      <c r="Z38" s="1853" t="s">
        <v>1196</v>
      </c>
      <c r="AA38" s="1853"/>
      <c r="AB38" s="471"/>
      <c r="AC38" s="471"/>
      <c r="AD38" s="471"/>
      <c r="AE38" s="471"/>
      <c r="AF38" s="471"/>
      <c r="AG38" s="471"/>
      <c r="AH38" s="471"/>
      <c r="AI38" s="471"/>
      <c r="AJ38" s="471"/>
      <c r="AK38" s="471"/>
      <c r="AL38" s="471"/>
      <c r="AM38" s="471"/>
      <c r="AN38" s="471"/>
      <c r="AO38" s="471"/>
      <c r="AP38" s="471"/>
      <c r="AQ38" s="471"/>
      <c r="AR38" s="471"/>
      <c r="AS38" s="471"/>
      <c r="AT38" s="471"/>
    </row>
    <row r="39" spans="1:46" ht="14.25" customHeight="1">
      <c r="A39" s="1866"/>
      <c r="B39" s="1867"/>
      <c r="C39" s="1868"/>
      <c r="D39" s="1854"/>
      <c r="E39" s="1854"/>
      <c r="F39" s="1874"/>
      <c r="G39" s="1875"/>
      <c r="H39" s="1854"/>
      <c r="I39" s="1854"/>
      <c r="J39" s="1854"/>
      <c r="K39" s="1854"/>
      <c r="L39" s="1854"/>
      <c r="M39" s="1854"/>
      <c r="N39" s="1854"/>
      <c r="O39" s="1854"/>
      <c r="P39" s="1854"/>
      <c r="Q39" s="1854"/>
      <c r="R39" s="1854"/>
      <c r="S39" s="1854"/>
      <c r="T39" s="1854"/>
      <c r="U39" s="1854"/>
      <c r="V39" s="1854"/>
      <c r="W39" s="1854"/>
      <c r="X39" s="1851"/>
      <c r="Y39" s="1852"/>
      <c r="Z39" s="1853"/>
      <c r="AA39" s="1853"/>
      <c r="AB39" s="603"/>
      <c r="AC39" s="603"/>
      <c r="AD39" s="608"/>
      <c r="AE39" s="608"/>
      <c r="AF39" s="772"/>
      <c r="AG39" s="773"/>
      <c r="AH39" s="773"/>
      <c r="AI39" s="662"/>
      <c r="AJ39" s="662"/>
      <c r="AK39" s="471"/>
      <c r="AL39" s="471"/>
      <c r="AM39" s="471"/>
      <c r="AN39" s="471"/>
      <c r="AO39" s="471"/>
      <c r="AP39" s="471"/>
      <c r="AQ39" s="471"/>
      <c r="AR39" s="471"/>
      <c r="AS39" s="471"/>
      <c r="AT39" s="471"/>
    </row>
    <row r="40" spans="1:46" ht="14.25" customHeight="1">
      <c r="A40" s="1869"/>
      <c r="B40" s="1870"/>
      <c r="C40" s="1871"/>
      <c r="D40" s="774" t="s">
        <v>1197</v>
      </c>
      <c r="E40" s="774" t="s">
        <v>1198</v>
      </c>
      <c r="F40" s="774" t="s">
        <v>1197</v>
      </c>
      <c r="G40" s="774" t="s">
        <v>1198</v>
      </c>
      <c r="H40" s="774" t="s">
        <v>1197</v>
      </c>
      <c r="I40" s="774" t="s">
        <v>1198</v>
      </c>
      <c r="J40" s="774" t="s">
        <v>1197</v>
      </c>
      <c r="K40" s="774" t="s">
        <v>1198</v>
      </c>
      <c r="L40" s="774" t="s">
        <v>1197</v>
      </c>
      <c r="M40" s="774" t="s">
        <v>1198</v>
      </c>
      <c r="N40" s="774" t="s">
        <v>1197</v>
      </c>
      <c r="O40" s="774" t="s">
        <v>1198</v>
      </c>
      <c r="P40" s="774" t="s">
        <v>1197</v>
      </c>
      <c r="Q40" s="774" t="s">
        <v>1198</v>
      </c>
      <c r="R40" s="774" t="s">
        <v>1197</v>
      </c>
      <c r="S40" s="774" t="s">
        <v>1198</v>
      </c>
      <c r="T40" s="774" t="s">
        <v>1197</v>
      </c>
      <c r="U40" s="774" t="s">
        <v>1198</v>
      </c>
      <c r="V40" s="774" t="s">
        <v>1197</v>
      </c>
      <c r="W40" s="774" t="s">
        <v>1198</v>
      </c>
      <c r="X40" s="774" t="s">
        <v>1197</v>
      </c>
      <c r="Y40" s="774" t="s">
        <v>1198</v>
      </c>
      <c r="Z40" s="774" t="s">
        <v>1197</v>
      </c>
      <c r="AA40" s="774" t="s">
        <v>1198</v>
      </c>
      <c r="AB40" s="1845" t="s">
        <v>1199</v>
      </c>
      <c r="AC40" s="1845"/>
      <c r="AD40" s="1844" t="s">
        <v>1200</v>
      </c>
      <c r="AE40" s="1844"/>
      <c r="AF40" s="1844"/>
      <c r="AG40" s="1844"/>
      <c r="AH40" s="1844"/>
      <c r="AI40" s="1844"/>
      <c r="AJ40" s="1844"/>
      <c r="AK40" s="1844"/>
      <c r="AL40" s="471"/>
      <c r="AM40" s="471"/>
      <c r="AN40" s="471"/>
      <c r="AO40" s="471"/>
      <c r="AP40" s="471"/>
      <c r="AQ40" s="471"/>
      <c r="AR40" s="471"/>
      <c r="AS40" s="471"/>
      <c r="AT40" s="471"/>
    </row>
    <row r="41" spans="1:46" ht="18">
      <c r="A41" s="1855" t="s">
        <v>1201</v>
      </c>
      <c r="B41" s="1855" t="s">
        <v>1202</v>
      </c>
      <c r="C41" s="1855"/>
      <c r="D41" s="775"/>
      <c r="E41" s="775"/>
      <c r="F41" s="775"/>
      <c r="G41" s="775"/>
      <c r="H41" s="775"/>
      <c r="I41" s="775"/>
      <c r="J41" s="775"/>
      <c r="K41" s="775"/>
      <c r="L41" s="775"/>
      <c r="M41" s="775"/>
      <c r="N41" s="775"/>
      <c r="O41" s="775"/>
      <c r="P41" s="775"/>
      <c r="Q41" s="775"/>
      <c r="R41" s="775"/>
      <c r="S41" s="775"/>
      <c r="T41" s="775"/>
      <c r="U41" s="775"/>
      <c r="V41" s="775"/>
      <c r="W41" s="775"/>
      <c r="X41" s="775"/>
      <c r="Y41" s="775"/>
      <c r="Z41" s="671">
        <f>D41+H41+J41+L41+N41+P41+R41+T41+V41+X41</f>
        <v>0</v>
      </c>
      <c r="AA41" s="671">
        <f>E41+I41+K41+M41+O41+Q41+S41+U41+W41+Y41</f>
        <v>0</v>
      </c>
      <c r="AB41" s="1845" t="s">
        <v>1203</v>
      </c>
      <c r="AC41" s="1845"/>
      <c r="AD41" s="1856" t="s">
        <v>1204</v>
      </c>
      <c r="AE41" s="1856"/>
      <c r="AF41" s="1856"/>
      <c r="AG41" s="1856"/>
      <c r="AH41" s="1856"/>
      <c r="AI41" s="1856"/>
      <c r="AJ41" s="1856"/>
      <c r="AK41" s="1856"/>
      <c r="AL41" s="572"/>
      <c r="AM41" s="572"/>
      <c r="AN41" s="572"/>
      <c r="AO41" s="572"/>
      <c r="AP41" s="572"/>
      <c r="AQ41" s="572"/>
      <c r="AR41" s="572"/>
      <c r="AS41" s="572"/>
      <c r="AT41" s="572"/>
    </row>
    <row r="42" spans="1:46" ht="18">
      <c r="A42" s="1855"/>
      <c r="B42" s="1855" t="s">
        <v>1205</v>
      </c>
      <c r="C42" s="1855"/>
      <c r="D42" s="775"/>
      <c r="E42" s="775"/>
      <c r="F42" s="775"/>
      <c r="G42" s="775"/>
      <c r="H42" s="775"/>
      <c r="I42" s="775"/>
      <c r="J42" s="775"/>
      <c r="K42" s="775"/>
      <c r="L42" s="775"/>
      <c r="M42" s="775"/>
      <c r="N42" s="775"/>
      <c r="O42" s="775"/>
      <c r="P42" s="775"/>
      <c r="Q42" s="775"/>
      <c r="R42" s="775"/>
      <c r="S42" s="775"/>
      <c r="T42" s="775"/>
      <c r="U42" s="775"/>
      <c r="V42" s="775"/>
      <c r="W42" s="775"/>
      <c r="X42" s="775"/>
      <c r="Y42" s="775"/>
      <c r="Z42" s="671">
        <f>D42+H42+J42+L42+N42+P42+R42+T42+V42+X42</f>
        <v>0</v>
      </c>
      <c r="AA42" s="671">
        <f>E42+I42+K42+M42+O42+Q42+S42+U42+W42+Y42</f>
        <v>0</v>
      </c>
      <c r="AB42" s="776"/>
      <c r="AC42" s="603"/>
      <c r="AD42" s="1856"/>
      <c r="AE42" s="1856"/>
      <c r="AF42" s="1856"/>
      <c r="AG42" s="1856"/>
      <c r="AH42" s="1856"/>
      <c r="AI42" s="1856"/>
      <c r="AJ42" s="1856"/>
      <c r="AK42" s="1856"/>
      <c r="AL42" s="471"/>
      <c r="AM42" s="471"/>
      <c r="AN42" s="471"/>
      <c r="AO42" s="471"/>
      <c r="AP42" s="471"/>
      <c r="AQ42" s="471"/>
      <c r="AR42" s="471"/>
      <c r="AS42" s="471"/>
      <c r="AT42" s="471"/>
    </row>
    <row r="43" spans="1:46" ht="18">
      <c r="A43" s="1857" t="s">
        <v>1206</v>
      </c>
      <c r="B43" s="1858"/>
      <c r="C43" s="1859"/>
      <c r="D43" s="1846"/>
      <c r="E43" s="1847"/>
      <c r="F43" s="777"/>
      <c r="G43" s="777"/>
      <c r="H43" s="1846"/>
      <c r="I43" s="1847"/>
      <c r="J43" s="1846"/>
      <c r="K43" s="1847"/>
      <c r="L43" s="1846"/>
      <c r="M43" s="1847"/>
      <c r="N43" s="1846"/>
      <c r="O43" s="1847"/>
      <c r="P43" s="1846"/>
      <c r="Q43" s="1847"/>
      <c r="R43" s="1846"/>
      <c r="S43" s="1847"/>
      <c r="T43" s="1846"/>
      <c r="U43" s="1847"/>
      <c r="V43" s="1846"/>
      <c r="W43" s="1847"/>
      <c r="X43" s="1846"/>
      <c r="Y43" s="1847"/>
      <c r="Z43" s="1848">
        <f>SUM(D43:Y43)</f>
        <v>0</v>
      </c>
      <c r="AA43" s="1848"/>
      <c r="AB43" s="603"/>
      <c r="AC43" s="603"/>
      <c r="AD43" s="1856"/>
      <c r="AE43" s="1856"/>
      <c r="AF43" s="1856"/>
      <c r="AG43" s="1856"/>
      <c r="AH43" s="1856"/>
      <c r="AI43" s="1856"/>
      <c r="AJ43" s="1856"/>
      <c r="AK43" s="1856"/>
      <c r="AL43" s="471"/>
      <c r="AM43" s="471"/>
      <c r="AN43" s="471"/>
      <c r="AO43" s="471"/>
      <c r="AP43" s="471"/>
      <c r="AQ43" s="471"/>
      <c r="AR43" s="471"/>
      <c r="AS43" s="471"/>
      <c r="AT43" s="471"/>
    </row>
    <row r="44" spans="1:46" ht="18">
      <c r="A44" s="603"/>
      <c r="B44" s="603"/>
      <c r="C44" s="603"/>
      <c r="D44" s="603"/>
      <c r="E44" s="603"/>
      <c r="F44" s="603"/>
      <c r="G44" s="603"/>
      <c r="H44" s="603"/>
      <c r="I44" s="603"/>
      <c r="J44" s="603"/>
      <c r="K44" s="603"/>
      <c r="L44" s="603"/>
      <c r="M44" s="603"/>
      <c r="N44" s="603"/>
      <c r="O44" s="603"/>
      <c r="P44" s="603"/>
      <c r="Q44" s="603"/>
      <c r="R44" s="603"/>
      <c r="S44" s="603"/>
      <c r="T44" s="603"/>
      <c r="U44" s="603"/>
      <c r="V44" s="603"/>
      <c r="W44" s="603"/>
      <c r="X44" s="603"/>
      <c r="Y44" s="603"/>
      <c r="Z44" s="603"/>
      <c r="AA44" s="603"/>
      <c r="AD44" s="1856"/>
      <c r="AE44" s="1856"/>
      <c r="AF44" s="1856"/>
      <c r="AG44" s="1856"/>
      <c r="AH44" s="1856"/>
      <c r="AI44" s="1856"/>
      <c r="AJ44" s="1856"/>
      <c r="AK44" s="1856"/>
      <c r="AL44" s="471"/>
      <c r="AM44" s="471"/>
      <c r="AN44" s="471"/>
      <c r="AO44" s="471"/>
      <c r="AP44" s="471"/>
      <c r="AQ44" s="471"/>
      <c r="AR44" s="471"/>
      <c r="AS44" s="471"/>
      <c r="AT44" s="471"/>
    </row>
    <row r="45" spans="1:46" ht="18">
      <c r="A45" s="471"/>
      <c r="B45" s="472"/>
      <c r="C45" s="472"/>
      <c r="D45" s="472"/>
      <c r="E45" s="472"/>
      <c r="F45" s="471"/>
      <c r="G45" s="471"/>
      <c r="H45" s="471"/>
      <c r="I45" s="471"/>
      <c r="J45" s="471"/>
      <c r="K45" s="471"/>
      <c r="L45" s="471"/>
      <c r="M45" s="471"/>
      <c r="N45" s="471"/>
      <c r="O45" s="471"/>
      <c r="P45" s="471"/>
      <c r="Q45" s="471"/>
      <c r="R45" s="471"/>
      <c r="S45" s="471"/>
      <c r="T45" s="471"/>
      <c r="U45" s="471"/>
      <c r="V45" s="471"/>
      <c r="W45" s="471"/>
      <c r="X45" s="471"/>
      <c r="Y45" s="471"/>
      <c r="Z45" s="471"/>
      <c r="AA45" s="471"/>
      <c r="AB45" s="1845" t="s">
        <v>1207</v>
      </c>
      <c r="AC45" s="1845"/>
      <c r="AD45" s="1842" t="s">
        <v>1208</v>
      </c>
      <c r="AE45" s="1842"/>
      <c r="AF45" s="1842"/>
      <c r="AG45" s="1842"/>
      <c r="AH45" s="1842"/>
      <c r="AI45" s="1842"/>
      <c r="AJ45" s="1843"/>
      <c r="AK45" s="1844"/>
    </row>
    <row r="46" spans="1:46" ht="14.4">
      <c r="A46" s="471"/>
      <c r="B46" s="472"/>
      <c r="C46" s="472"/>
      <c r="D46" s="472"/>
      <c r="E46" s="472"/>
      <c r="F46" s="471"/>
      <c r="G46" s="471"/>
      <c r="H46" s="471"/>
      <c r="I46" s="471"/>
      <c r="J46" s="471"/>
      <c r="K46" s="471"/>
      <c r="L46" s="471"/>
      <c r="M46" s="471"/>
      <c r="N46" s="471"/>
      <c r="O46" s="471"/>
      <c r="P46" s="471"/>
      <c r="Q46" s="471"/>
      <c r="R46" s="471"/>
      <c r="S46" s="471"/>
      <c r="T46" s="471"/>
      <c r="U46" s="471"/>
      <c r="V46" s="471"/>
      <c r="W46" s="471"/>
      <c r="X46" s="471"/>
      <c r="Y46" s="471"/>
      <c r="Z46" s="471"/>
      <c r="AA46" s="471"/>
      <c r="AB46" s="471"/>
      <c r="AC46" s="471"/>
      <c r="AD46" s="1842"/>
      <c r="AE46" s="1842"/>
      <c r="AF46" s="1842"/>
      <c r="AG46" s="1842"/>
      <c r="AH46" s="1842"/>
      <c r="AI46" s="1842"/>
      <c r="AJ46" s="1843"/>
      <c r="AK46" s="1844"/>
    </row>
    <row r="47" spans="1:46" ht="18">
      <c r="A47" s="471"/>
      <c r="B47" s="472"/>
      <c r="C47" s="472"/>
      <c r="D47" s="472"/>
      <c r="E47" s="472"/>
      <c r="F47" s="471"/>
      <c r="G47" s="471"/>
      <c r="H47" s="471"/>
      <c r="I47" s="471"/>
      <c r="J47" s="471"/>
      <c r="K47" s="471"/>
      <c r="L47" s="471"/>
      <c r="M47" s="471"/>
      <c r="N47" s="471"/>
      <c r="O47" s="471"/>
      <c r="P47" s="471"/>
      <c r="Q47" s="471"/>
      <c r="R47" s="471"/>
      <c r="S47" s="471"/>
      <c r="T47" s="471"/>
      <c r="U47" s="471"/>
      <c r="V47" s="471"/>
      <c r="W47" s="471"/>
      <c r="X47" s="471"/>
      <c r="Y47" s="471"/>
      <c r="Z47" s="471"/>
      <c r="AA47" s="471"/>
      <c r="AB47" s="1845" t="s">
        <v>1209</v>
      </c>
      <c r="AC47" s="1845"/>
      <c r="AD47" s="1842" t="s">
        <v>1210</v>
      </c>
      <c r="AE47" s="1842"/>
      <c r="AF47" s="1842"/>
      <c r="AG47" s="1842"/>
      <c r="AH47" s="1842"/>
      <c r="AI47" s="1842"/>
      <c r="AJ47" s="1842"/>
      <c r="AK47" s="1842"/>
    </row>
    <row r="48" spans="1:46" ht="14.4">
      <c r="A48" s="471"/>
      <c r="B48" s="472"/>
      <c r="C48" s="472"/>
      <c r="D48" s="472"/>
      <c r="E48" s="472"/>
      <c r="F48" s="471"/>
      <c r="G48" s="471"/>
      <c r="H48" s="471"/>
      <c r="I48" s="471"/>
      <c r="J48" s="471"/>
      <c r="K48" s="471"/>
      <c r="L48" s="471"/>
      <c r="M48" s="471"/>
      <c r="N48" s="471"/>
      <c r="O48" s="471"/>
      <c r="P48" s="471"/>
      <c r="Q48" s="471"/>
      <c r="R48" s="471"/>
      <c r="S48" s="471"/>
      <c r="T48" s="471"/>
      <c r="U48" s="471"/>
      <c r="V48" s="471"/>
      <c r="W48" s="471"/>
      <c r="X48" s="471"/>
      <c r="Y48" s="471"/>
      <c r="Z48" s="471"/>
      <c r="AA48" s="471"/>
      <c r="AB48" s="471"/>
      <c r="AC48" s="471"/>
      <c r="AD48" s="1842"/>
      <c r="AE48" s="1842"/>
      <c r="AF48" s="1842"/>
      <c r="AG48" s="1842"/>
      <c r="AH48" s="1842"/>
      <c r="AI48" s="1842"/>
      <c r="AJ48" s="1842"/>
      <c r="AK48" s="1842"/>
    </row>
    <row r="49" spans="1:37" ht="14.4" hidden="1">
      <c r="A49" s="471"/>
      <c r="B49" s="472"/>
      <c r="C49" s="472"/>
      <c r="D49" s="472"/>
      <c r="E49" s="472"/>
      <c r="F49" s="471"/>
      <c r="G49" s="471"/>
      <c r="H49" s="471"/>
      <c r="I49" s="471"/>
      <c r="J49" s="471"/>
      <c r="K49" s="471"/>
      <c r="L49" s="471"/>
      <c r="M49" s="471"/>
      <c r="N49" s="471"/>
      <c r="O49" s="471"/>
      <c r="P49" s="471"/>
      <c r="Q49" s="471"/>
      <c r="R49" s="471"/>
      <c r="S49" s="471"/>
      <c r="T49" s="471"/>
      <c r="U49" s="471"/>
      <c r="V49" s="471"/>
      <c r="W49" s="471"/>
      <c r="X49" s="471"/>
      <c r="Y49" s="471"/>
      <c r="Z49" s="471"/>
      <c r="AA49" s="471"/>
      <c r="AB49" s="471"/>
      <c r="AC49" s="471"/>
      <c r="AD49" s="471"/>
      <c r="AE49" s="471"/>
      <c r="AF49" s="471"/>
      <c r="AG49" s="471"/>
      <c r="AH49" s="471"/>
      <c r="AI49" s="471"/>
      <c r="AJ49" s="471"/>
    </row>
    <row r="50" spans="1:37" ht="14.4" hidden="1">
      <c r="A50" s="471"/>
      <c r="B50" s="472"/>
      <c r="C50" s="472"/>
      <c r="D50" s="472"/>
      <c r="E50" s="472"/>
      <c r="F50" s="471"/>
      <c r="G50" s="471"/>
      <c r="H50" s="471"/>
      <c r="I50" s="471"/>
      <c r="J50" s="471"/>
      <c r="K50" s="471"/>
      <c r="L50" s="471"/>
      <c r="M50" s="471"/>
      <c r="N50" s="471"/>
      <c r="O50" s="471"/>
      <c r="P50" s="471"/>
      <c r="Q50" s="471"/>
      <c r="R50" s="471"/>
      <c r="S50" s="471"/>
      <c r="T50" s="471"/>
      <c r="U50" s="471"/>
      <c r="V50" s="471"/>
      <c r="W50" s="471"/>
      <c r="X50" s="471"/>
      <c r="Y50" s="471"/>
      <c r="Z50" s="471"/>
      <c r="AA50" s="471"/>
      <c r="AB50" s="471"/>
      <c r="AC50" s="471"/>
      <c r="AD50" s="471"/>
      <c r="AE50" s="471"/>
      <c r="AF50" s="471"/>
      <c r="AG50" s="471"/>
      <c r="AH50" s="471"/>
      <c r="AI50" s="471"/>
      <c r="AJ50" s="471"/>
      <c r="AK50" s="471"/>
    </row>
    <row r="51" spans="1:37" ht="14.4" hidden="1">
      <c r="A51" s="471"/>
      <c r="B51" s="472"/>
      <c r="C51" s="472"/>
      <c r="D51" s="472"/>
      <c r="E51" s="472"/>
      <c r="F51" s="471"/>
      <c r="G51" s="471"/>
      <c r="H51" s="471"/>
      <c r="I51" s="471"/>
      <c r="J51" s="471"/>
      <c r="K51" s="471"/>
      <c r="L51" s="471"/>
      <c r="M51" s="471"/>
      <c r="N51" s="471"/>
      <c r="O51" s="471"/>
      <c r="P51" s="471"/>
      <c r="Q51" s="471"/>
      <c r="R51" s="471"/>
      <c r="S51" s="471"/>
      <c r="T51" s="471"/>
      <c r="U51" s="471"/>
      <c r="V51" s="471"/>
      <c r="W51" s="471"/>
      <c r="X51" s="471"/>
      <c r="Y51" s="471"/>
      <c r="Z51" s="471"/>
      <c r="AA51" s="471"/>
      <c r="AB51" s="471"/>
      <c r="AC51" s="471"/>
      <c r="AD51" s="471"/>
      <c r="AE51" s="471"/>
      <c r="AF51" s="471"/>
      <c r="AG51" s="471"/>
      <c r="AH51" s="471"/>
      <c r="AI51" s="471"/>
      <c r="AJ51" s="471"/>
      <c r="AK51" s="471"/>
    </row>
    <row r="52" spans="1:37" hidden="1"/>
    <row r="53" spans="1:37" ht="14.4" hidden="1">
      <c r="B53" s="473" t="s">
        <v>1211</v>
      </c>
      <c r="L53" s="578" t="s">
        <v>1055</v>
      </c>
      <c r="M53" s="579"/>
    </row>
    <row r="54" spans="1:37" ht="14.4" hidden="1">
      <c r="B54" s="473" t="s">
        <v>1212</v>
      </c>
      <c r="L54" s="578" t="s">
        <v>1168</v>
      </c>
      <c r="M54" s="579"/>
    </row>
    <row r="55" spans="1:37" ht="14.4" hidden="1">
      <c r="B55" s="473" t="s">
        <v>1213</v>
      </c>
      <c r="L55" s="578" t="s">
        <v>1142</v>
      </c>
      <c r="M55" s="579"/>
    </row>
    <row r="56" spans="1:37" ht="14.4" hidden="1">
      <c r="B56" s="473" t="s">
        <v>1214</v>
      </c>
      <c r="L56" s="578" t="s">
        <v>948</v>
      </c>
      <c r="M56" s="579"/>
    </row>
    <row r="57" spans="1:37" ht="14.4" hidden="1">
      <c r="B57" s="473" t="s">
        <v>1215</v>
      </c>
      <c r="L57" s="580" t="s">
        <v>566</v>
      </c>
      <c r="M57" s="581"/>
    </row>
    <row r="58" spans="1:37" ht="14.4" hidden="1">
      <c r="B58" s="473" t="s">
        <v>1216</v>
      </c>
      <c r="L58" s="580" t="s">
        <v>457</v>
      </c>
      <c r="M58" s="581"/>
    </row>
    <row r="59" spans="1:37" ht="14.4" hidden="1">
      <c r="B59" s="473" t="s">
        <v>1217</v>
      </c>
      <c r="L59" s="580" t="s">
        <v>1101</v>
      </c>
      <c r="M59" s="581"/>
    </row>
    <row r="60" spans="1:37" ht="14.4" hidden="1">
      <c r="B60" s="473" t="s">
        <v>1218</v>
      </c>
      <c r="L60" s="580" t="s">
        <v>455</v>
      </c>
      <c r="M60" s="581"/>
    </row>
    <row r="61" spans="1:37" ht="14.4" hidden="1">
      <c r="B61" s="473" t="s">
        <v>1219</v>
      </c>
      <c r="L61" s="580" t="s">
        <v>454</v>
      </c>
      <c r="M61" s="581"/>
    </row>
    <row r="62" spans="1:37" ht="14.4" hidden="1">
      <c r="L62" s="578" t="s">
        <v>1170</v>
      </c>
      <c r="M62" s="579"/>
    </row>
    <row r="63" spans="1:37" ht="14.4" hidden="1">
      <c r="L63" s="578" t="s">
        <v>1220</v>
      </c>
      <c r="M63" s="579"/>
    </row>
    <row r="64" spans="1:37" ht="14.4" hidden="1">
      <c r="L64" s="578"/>
      <c r="M64" s="579"/>
    </row>
    <row r="65" hidden="1"/>
    <row r="66" hidden="1"/>
  </sheetData>
  <mergeCells count="69">
    <mergeCell ref="AH1:AL1"/>
    <mergeCell ref="A3:AL3"/>
    <mergeCell ref="A4:AK4"/>
    <mergeCell ref="A5:B5"/>
    <mergeCell ref="C5:K5"/>
    <mergeCell ref="L5:V5"/>
    <mergeCell ref="A6:B6"/>
    <mergeCell ref="C6:K6"/>
    <mergeCell ref="A7:B7"/>
    <mergeCell ref="C7:K7"/>
    <mergeCell ref="A9:A11"/>
    <mergeCell ref="B9:B11"/>
    <mergeCell ref="C9:C11"/>
    <mergeCell ref="E9:K9"/>
    <mergeCell ref="C14:D14"/>
    <mergeCell ref="L9:R9"/>
    <mergeCell ref="S9:Y9"/>
    <mergeCell ref="Z9:AF9"/>
    <mergeCell ref="AG9:AG11"/>
    <mergeCell ref="AJ9:AK9"/>
    <mergeCell ref="AJ10:AJ11"/>
    <mergeCell ref="AK10:AK11"/>
    <mergeCell ref="C12:D12"/>
    <mergeCell ref="C13:D13"/>
    <mergeCell ref="AH9:AH11"/>
    <mergeCell ref="AI9:AI11"/>
    <mergeCell ref="J38:K39"/>
    <mergeCell ref="C15:D15"/>
    <mergeCell ref="C16:D16"/>
    <mergeCell ref="C17:D17"/>
    <mergeCell ref="C18:D18"/>
    <mergeCell ref="C19:D19"/>
    <mergeCell ref="C20:D20"/>
    <mergeCell ref="C21:D21"/>
    <mergeCell ref="A38:C40"/>
    <mergeCell ref="D38:E39"/>
    <mergeCell ref="F38:G39"/>
    <mergeCell ref="H38:I39"/>
    <mergeCell ref="L38:M39"/>
    <mergeCell ref="N38:O39"/>
    <mergeCell ref="P38:Q39"/>
    <mergeCell ref="R38:S39"/>
    <mergeCell ref="T38:U39"/>
    <mergeCell ref="A41:A42"/>
    <mergeCell ref="B41:C41"/>
    <mergeCell ref="AB41:AC41"/>
    <mergeCell ref="AD41:AK44"/>
    <mergeCell ref="B42:C42"/>
    <mergeCell ref="A43:C43"/>
    <mergeCell ref="P43:Q43"/>
    <mergeCell ref="D43:E43"/>
    <mergeCell ref="H43:I43"/>
    <mergeCell ref="J43:K43"/>
    <mergeCell ref="L43:M43"/>
    <mergeCell ref="N43:O43"/>
    <mergeCell ref="X38:Y39"/>
    <mergeCell ref="Z38:AA39"/>
    <mergeCell ref="AB40:AC40"/>
    <mergeCell ref="AD40:AK40"/>
    <mergeCell ref="V38:W39"/>
    <mergeCell ref="AD45:AK46"/>
    <mergeCell ref="AB47:AC47"/>
    <mergeCell ref="AD47:AK48"/>
    <mergeCell ref="R43:S43"/>
    <mergeCell ref="T43:U43"/>
    <mergeCell ref="V43:W43"/>
    <mergeCell ref="X43:Y43"/>
    <mergeCell ref="Z43:AA43"/>
    <mergeCell ref="AB45:AC45"/>
  </mergeCells>
  <phoneticPr fontId="11"/>
  <dataValidations count="2">
    <dataValidation type="list" allowBlank="1" showInputMessage="1" showErrorMessage="1" sqref="A14:A36" xr:uid="{B8BB1D77-7E39-48FD-99AC-9756CD2CC060}">
      <formula1>$L$53:$L$64</formula1>
    </dataValidation>
    <dataValidation type="list" allowBlank="1" showInputMessage="1" showErrorMessage="1" sqref="C7:K7" xr:uid="{5B67052B-6832-475A-8D68-A2B1AB73D009}">
      <formula1>$B$53:$B$62</formula1>
    </dataValidation>
  </dataValidations>
  <printOptions horizontalCentered="1" verticalCentered="1"/>
  <pageMargins left="0.51181102362204722" right="0.19685039370078741" top="0.98425196850393704" bottom="0.98425196850393704" header="0.51181102362204722" footer="0.51181102362204722"/>
  <pageSetup paperSize="9" scale="53" orientation="portrait" blackAndWhite="1" r:id="rId1"/>
  <headerFooter alignWithMargins="0"/>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dimension ref="B1:V29"/>
  <sheetViews>
    <sheetView showGridLines="0" view="pageBreakPreview" zoomScale="87" zoomScaleNormal="100" zoomScaleSheetLayoutView="100" workbookViewId="0">
      <selection activeCell="C6" sqref="C6:I6"/>
    </sheetView>
  </sheetViews>
  <sheetFormatPr defaultRowHeight="13.2"/>
  <cols>
    <col min="1" max="1" width="1.5" style="813" customWidth="1"/>
    <col min="2" max="2" width="28.59765625" style="813" customWidth="1"/>
    <col min="3" max="4" width="3.09765625" style="813" customWidth="1"/>
    <col min="5" max="5" width="28.5" style="813" customWidth="1"/>
    <col min="6" max="6" width="10.3984375" style="813" customWidth="1"/>
    <col min="7" max="7" width="7.5" style="813" customWidth="1"/>
    <col min="8" max="8" width="23.8984375" style="813" customWidth="1"/>
    <col min="9" max="9" width="13.69921875" style="813" customWidth="1"/>
    <col min="10" max="10" width="1.09765625" style="813" customWidth="1"/>
    <col min="11" max="257" width="9" style="813"/>
    <col min="258" max="258" width="28.59765625" style="813" customWidth="1"/>
    <col min="259" max="260" width="3.09765625" style="813" customWidth="1"/>
    <col min="261" max="261" width="23.59765625" style="813" customWidth="1"/>
    <col min="262" max="262" width="10.3984375" style="813" customWidth="1"/>
    <col min="263" max="263" width="7.5" style="813" customWidth="1"/>
    <col min="264" max="264" width="23.8984375" style="813" customWidth="1"/>
    <col min="265" max="265" width="13.69921875" style="813" customWidth="1"/>
    <col min="266" max="513" width="9" style="813"/>
    <col min="514" max="514" width="28.59765625" style="813" customWidth="1"/>
    <col min="515" max="516" width="3.09765625" style="813" customWidth="1"/>
    <col min="517" max="517" width="23.59765625" style="813" customWidth="1"/>
    <col min="518" max="518" width="10.3984375" style="813" customWidth="1"/>
    <col min="519" max="519" width="7.5" style="813" customWidth="1"/>
    <col min="520" max="520" width="23.8984375" style="813" customWidth="1"/>
    <col min="521" max="521" width="13.69921875" style="813" customWidth="1"/>
    <col min="522" max="769" width="9" style="813"/>
    <col min="770" max="770" width="28.59765625" style="813" customWidth="1"/>
    <col min="771" max="772" width="3.09765625" style="813" customWidth="1"/>
    <col min="773" max="773" width="23.59765625" style="813" customWidth="1"/>
    <col min="774" max="774" width="10.3984375" style="813" customWidth="1"/>
    <col min="775" max="775" width="7.5" style="813" customWidth="1"/>
    <col min="776" max="776" width="23.8984375" style="813" customWidth="1"/>
    <col min="777" max="777" width="13.69921875" style="813" customWidth="1"/>
    <col min="778" max="1025" width="9" style="813"/>
    <col min="1026" max="1026" width="28.59765625" style="813" customWidth="1"/>
    <col min="1027" max="1028" width="3.09765625" style="813" customWidth="1"/>
    <col min="1029" max="1029" width="23.59765625" style="813" customWidth="1"/>
    <col min="1030" max="1030" width="10.3984375" style="813" customWidth="1"/>
    <col min="1031" max="1031" width="7.5" style="813" customWidth="1"/>
    <col min="1032" max="1032" width="23.8984375" style="813" customWidth="1"/>
    <col min="1033" max="1033" width="13.69921875" style="813" customWidth="1"/>
    <col min="1034" max="1281" width="9" style="813"/>
    <col min="1282" max="1282" width="28.59765625" style="813" customWidth="1"/>
    <col min="1283" max="1284" width="3.09765625" style="813" customWidth="1"/>
    <col min="1285" max="1285" width="23.59765625" style="813" customWidth="1"/>
    <col min="1286" max="1286" width="10.3984375" style="813" customWidth="1"/>
    <col min="1287" max="1287" width="7.5" style="813" customWidth="1"/>
    <col min="1288" max="1288" width="23.8984375" style="813" customWidth="1"/>
    <col min="1289" max="1289" width="13.69921875" style="813" customWidth="1"/>
    <col min="1290" max="1537" width="9" style="813"/>
    <col min="1538" max="1538" width="28.59765625" style="813" customWidth="1"/>
    <col min="1539" max="1540" width="3.09765625" style="813" customWidth="1"/>
    <col min="1541" max="1541" width="23.59765625" style="813" customWidth="1"/>
    <col min="1542" max="1542" width="10.3984375" style="813" customWidth="1"/>
    <col min="1543" max="1543" width="7.5" style="813" customWidth="1"/>
    <col min="1544" max="1544" width="23.8984375" style="813" customWidth="1"/>
    <col min="1545" max="1545" width="13.69921875" style="813" customWidth="1"/>
    <col min="1546" max="1793" width="9" style="813"/>
    <col min="1794" max="1794" width="28.59765625" style="813" customWidth="1"/>
    <col min="1795" max="1796" width="3.09765625" style="813" customWidth="1"/>
    <col min="1797" max="1797" width="23.59765625" style="813" customWidth="1"/>
    <col min="1798" max="1798" width="10.3984375" style="813" customWidth="1"/>
    <col min="1799" max="1799" width="7.5" style="813" customWidth="1"/>
    <col min="1800" max="1800" width="23.8984375" style="813" customWidth="1"/>
    <col min="1801" max="1801" width="13.69921875" style="813" customWidth="1"/>
    <col min="1802" max="2049" width="9" style="813"/>
    <col min="2050" max="2050" width="28.59765625" style="813" customWidth="1"/>
    <col min="2051" max="2052" width="3.09765625" style="813" customWidth="1"/>
    <col min="2053" max="2053" width="23.59765625" style="813" customWidth="1"/>
    <col min="2054" max="2054" width="10.3984375" style="813" customWidth="1"/>
    <col min="2055" max="2055" width="7.5" style="813" customWidth="1"/>
    <col min="2056" max="2056" width="23.8984375" style="813" customWidth="1"/>
    <col min="2057" max="2057" width="13.69921875" style="813" customWidth="1"/>
    <col min="2058" max="2305" width="9" style="813"/>
    <col min="2306" max="2306" width="28.59765625" style="813" customWidth="1"/>
    <col min="2307" max="2308" width="3.09765625" style="813" customWidth="1"/>
    <col min="2309" max="2309" width="23.59765625" style="813" customWidth="1"/>
    <col min="2310" max="2310" width="10.3984375" style="813" customWidth="1"/>
    <col min="2311" max="2311" width="7.5" style="813" customWidth="1"/>
    <col min="2312" max="2312" width="23.8984375" style="813" customWidth="1"/>
    <col min="2313" max="2313" width="13.69921875" style="813" customWidth="1"/>
    <col min="2314" max="2561" width="9" style="813"/>
    <col min="2562" max="2562" width="28.59765625" style="813" customWidth="1"/>
    <col min="2563" max="2564" width="3.09765625" style="813" customWidth="1"/>
    <col min="2565" max="2565" width="23.59765625" style="813" customWidth="1"/>
    <col min="2566" max="2566" width="10.3984375" style="813" customWidth="1"/>
    <col min="2567" max="2567" width="7.5" style="813" customWidth="1"/>
    <col min="2568" max="2568" width="23.8984375" style="813" customWidth="1"/>
    <col min="2569" max="2569" width="13.69921875" style="813" customWidth="1"/>
    <col min="2570" max="2817" width="9" style="813"/>
    <col min="2818" max="2818" width="28.59765625" style="813" customWidth="1"/>
    <col min="2819" max="2820" width="3.09765625" style="813" customWidth="1"/>
    <col min="2821" max="2821" width="23.59765625" style="813" customWidth="1"/>
    <col min="2822" max="2822" width="10.3984375" style="813" customWidth="1"/>
    <col min="2823" max="2823" width="7.5" style="813" customWidth="1"/>
    <col min="2824" max="2824" width="23.8984375" style="813" customWidth="1"/>
    <col min="2825" max="2825" width="13.69921875" style="813" customWidth="1"/>
    <col min="2826" max="3073" width="9" style="813"/>
    <col min="3074" max="3074" width="28.59765625" style="813" customWidth="1"/>
    <col min="3075" max="3076" width="3.09765625" style="813" customWidth="1"/>
    <col min="3077" max="3077" width="23.59765625" style="813" customWidth="1"/>
    <col min="3078" max="3078" width="10.3984375" style="813" customWidth="1"/>
    <col min="3079" max="3079" width="7.5" style="813" customWidth="1"/>
    <col min="3080" max="3080" width="23.8984375" style="813" customWidth="1"/>
    <col min="3081" max="3081" width="13.69921875" style="813" customWidth="1"/>
    <col min="3082" max="3329" width="9" style="813"/>
    <col min="3330" max="3330" width="28.59765625" style="813" customWidth="1"/>
    <col min="3331" max="3332" width="3.09765625" style="813" customWidth="1"/>
    <col min="3333" max="3333" width="23.59765625" style="813" customWidth="1"/>
    <col min="3334" max="3334" width="10.3984375" style="813" customWidth="1"/>
    <col min="3335" max="3335" width="7.5" style="813" customWidth="1"/>
    <col min="3336" max="3336" width="23.8984375" style="813" customWidth="1"/>
    <col min="3337" max="3337" width="13.69921875" style="813" customWidth="1"/>
    <col min="3338" max="3585" width="9" style="813"/>
    <col min="3586" max="3586" width="28.59765625" style="813" customWidth="1"/>
    <col min="3587" max="3588" width="3.09765625" style="813" customWidth="1"/>
    <col min="3589" max="3589" width="23.59765625" style="813" customWidth="1"/>
    <col min="3590" max="3590" width="10.3984375" style="813" customWidth="1"/>
    <col min="3591" max="3591" width="7.5" style="813" customWidth="1"/>
    <col min="3592" max="3592" width="23.8984375" style="813" customWidth="1"/>
    <col min="3593" max="3593" width="13.69921875" style="813" customWidth="1"/>
    <col min="3594" max="3841" width="9" style="813"/>
    <col min="3842" max="3842" width="28.59765625" style="813" customWidth="1"/>
    <col min="3843" max="3844" width="3.09765625" style="813" customWidth="1"/>
    <col min="3845" max="3845" width="23.59765625" style="813" customWidth="1"/>
    <col min="3846" max="3846" width="10.3984375" style="813" customWidth="1"/>
    <col min="3847" max="3847" width="7.5" style="813" customWidth="1"/>
    <col min="3848" max="3848" width="23.8984375" style="813" customWidth="1"/>
    <col min="3849" max="3849" width="13.69921875" style="813" customWidth="1"/>
    <col min="3850" max="4097" width="9" style="813"/>
    <col min="4098" max="4098" width="28.59765625" style="813" customWidth="1"/>
    <col min="4099" max="4100" width="3.09765625" style="813" customWidth="1"/>
    <col min="4101" max="4101" width="23.59765625" style="813" customWidth="1"/>
    <col min="4102" max="4102" width="10.3984375" style="813" customWidth="1"/>
    <col min="4103" max="4103" width="7.5" style="813" customWidth="1"/>
    <col min="4104" max="4104" width="23.8984375" style="813" customWidth="1"/>
    <col min="4105" max="4105" width="13.69921875" style="813" customWidth="1"/>
    <col min="4106" max="4353" width="9" style="813"/>
    <col min="4354" max="4354" width="28.59765625" style="813" customWidth="1"/>
    <col min="4355" max="4356" width="3.09765625" style="813" customWidth="1"/>
    <col min="4357" max="4357" width="23.59765625" style="813" customWidth="1"/>
    <col min="4358" max="4358" width="10.3984375" style="813" customWidth="1"/>
    <col min="4359" max="4359" width="7.5" style="813" customWidth="1"/>
    <col min="4360" max="4360" width="23.8984375" style="813" customWidth="1"/>
    <col min="4361" max="4361" width="13.69921875" style="813" customWidth="1"/>
    <col min="4362" max="4609" width="9" style="813"/>
    <col min="4610" max="4610" width="28.59765625" style="813" customWidth="1"/>
    <col min="4611" max="4612" width="3.09765625" style="813" customWidth="1"/>
    <col min="4613" max="4613" width="23.59765625" style="813" customWidth="1"/>
    <col min="4614" max="4614" width="10.3984375" style="813" customWidth="1"/>
    <col min="4615" max="4615" width="7.5" style="813" customWidth="1"/>
    <col min="4616" max="4616" width="23.8984375" style="813" customWidth="1"/>
    <col min="4617" max="4617" width="13.69921875" style="813" customWidth="1"/>
    <col min="4618" max="4865" width="9" style="813"/>
    <col min="4866" max="4866" width="28.59765625" style="813" customWidth="1"/>
    <col min="4867" max="4868" width="3.09765625" style="813" customWidth="1"/>
    <col min="4869" max="4869" width="23.59765625" style="813" customWidth="1"/>
    <col min="4870" max="4870" width="10.3984375" style="813" customWidth="1"/>
    <col min="4871" max="4871" width="7.5" style="813" customWidth="1"/>
    <col min="4872" max="4872" width="23.8984375" style="813" customWidth="1"/>
    <col min="4873" max="4873" width="13.69921875" style="813" customWidth="1"/>
    <col min="4874" max="5121" width="9" style="813"/>
    <col min="5122" max="5122" width="28.59765625" style="813" customWidth="1"/>
    <col min="5123" max="5124" width="3.09765625" style="813" customWidth="1"/>
    <col min="5125" max="5125" width="23.59765625" style="813" customWidth="1"/>
    <col min="5126" max="5126" width="10.3984375" style="813" customWidth="1"/>
    <col min="5127" max="5127" width="7.5" style="813" customWidth="1"/>
    <col min="5128" max="5128" width="23.8984375" style="813" customWidth="1"/>
    <col min="5129" max="5129" width="13.69921875" style="813" customWidth="1"/>
    <col min="5130" max="5377" width="9" style="813"/>
    <col min="5378" max="5378" width="28.59765625" style="813" customWidth="1"/>
    <col min="5379" max="5380" width="3.09765625" style="813" customWidth="1"/>
    <col min="5381" max="5381" width="23.59765625" style="813" customWidth="1"/>
    <col min="5382" max="5382" width="10.3984375" style="813" customWidth="1"/>
    <col min="5383" max="5383" width="7.5" style="813" customWidth="1"/>
    <col min="5384" max="5384" width="23.8984375" style="813" customWidth="1"/>
    <col min="5385" max="5385" width="13.69921875" style="813" customWidth="1"/>
    <col min="5386" max="5633" width="9" style="813"/>
    <col min="5634" max="5634" width="28.59765625" style="813" customWidth="1"/>
    <col min="5635" max="5636" width="3.09765625" style="813" customWidth="1"/>
    <col min="5637" max="5637" width="23.59765625" style="813" customWidth="1"/>
    <col min="5638" max="5638" width="10.3984375" style="813" customWidth="1"/>
    <col min="5639" max="5639" width="7.5" style="813" customWidth="1"/>
    <col min="5640" max="5640" width="23.8984375" style="813" customWidth="1"/>
    <col min="5641" max="5641" width="13.69921875" style="813" customWidth="1"/>
    <col min="5642" max="5889" width="9" style="813"/>
    <col min="5890" max="5890" width="28.59765625" style="813" customWidth="1"/>
    <col min="5891" max="5892" width="3.09765625" style="813" customWidth="1"/>
    <col min="5893" max="5893" width="23.59765625" style="813" customWidth="1"/>
    <col min="5894" max="5894" width="10.3984375" style="813" customWidth="1"/>
    <col min="5895" max="5895" width="7.5" style="813" customWidth="1"/>
    <col min="5896" max="5896" width="23.8984375" style="813" customWidth="1"/>
    <col min="5897" max="5897" width="13.69921875" style="813" customWidth="1"/>
    <col min="5898" max="6145" width="9" style="813"/>
    <col min="6146" max="6146" width="28.59765625" style="813" customWidth="1"/>
    <col min="6147" max="6148" width="3.09765625" style="813" customWidth="1"/>
    <col min="6149" max="6149" width="23.59765625" style="813" customWidth="1"/>
    <col min="6150" max="6150" width="10.3984375" style="813" customWidth="1"/>
    <col min="6151" max="6151" width="7.5" style="813" customWidth="1"/>
    <col min="6152" max="6152" width="23.8984375" style="813" customWidth="1"/>
    <col min="6153" max="6153" width="13.69921875" style="813" customWidth="1"/>
    <col min="6154" max="6401" width="9" style="813"/>
    <col min="6402" max="6402" width="28.59765625" style="813" customWidth="1"/>
    <col min="6403" max="6404" width="3.09765625" style="813" customWidth="1"/>
    <col min="6405" max="6405" width="23.59765625" style="813" customWidth="1"/>
    <col min="6406" max="6406" width="10.3984375" style="813" customWidth="1"/>
    <col min="6407" max="6407" width="7.5" style="813" customWidth="1"/>
    <col min="6408" max="6408" width="23.8984375" style="813" customWidth="1"/>
    <col min="6409" max="6409" width="13.69921875" style="813" customWidth="1"/>
    <col min="6410" max="6657" width="9" style="813"/>
    <col min="6658" max="6658" width="28.59765625" style="813" customWidth="1"/>
    <col min="6659" max="6660" width="3.09765625" style="813" customWidth="1"/>
    <col min="6661" max="6661" width="23.59765625" style="813" customWidth="1"/>
    <col min="6662" max="6662" width="10.3984375" style="813" customWidth="1"/>
    <col min="6663" max="6663" width="7.5" style="813" customWidth="1"/>
    <col min="6664" max="6664" width="23.8984375" style="813" customWidth="1"/>
    <col min="6665" max="6665" width="13.69921875" style="813" customWidth="1"/>
    <col min="6666" max="6913" width="9" style="813"/>
    <col min="6914" max="6914" width="28.59765625" style="813" customWidth="1"/>
    <col min="6915" max="6916" width="3.09765625" style="813" customWidth="1"/>
    <col min="6917" max="6917" width="23.59765625" style="813" customWidth="1"/>
    <col min="6918" max="6918" width="10.3984375" style="813" customWidth="1"/>
    <col min="6919" max="6919" width="7.5" style="813" customWidth="1"/>
    <col min="6920" max="6920" width="23.8984375" style="813" customWidth="1"/>
    <col min="6921" max="6921" width="13.69921875" style="813" customWidth="1"/>
    <col min="6922" max="7169" width="9" style="813"/>
    <col min="7170" max="7170" width="28.59765625" style="813" customWidth="1"/>
    <col min="7171" max="7172" width="3.09765625" style="813" customWidth="1"/>
    <col min="7173" max="7173" width="23.59765625" style="813" customWidth="1"/>
    <col min="7174" max="7174" width="10.3984375" style="813" customWidth="1"/>
    <col min="7175" max="7175" width="7.5" style="813" customWidth="1"/>
    <col min="7176" max="7176" width="23.8984375" style="813" customWidth="1"/>
    <col min="7177" max="7177" width="13.69921875" style="813" customWidth="1"/>
    <col min="7178" max="7425" width="9" style="813"/>
    <col min="7426" max="7426" width="28.59765625" style="813" customWidth="1"/>
    <col min="7427" max="7428" width="3.09765625" style="813" customWidth="1"/>
    <col min="7429" max="7429" width="23.59765625" style="813" customWidth="1"/>
    <col min="7430" max="7430" width="10.3984375" style="813" customWidth="1"/>
    <col min="7431" max="7431" width="7.5" style="813" customWidth="1"/>
    <col min="7432" max="7432" width="23.8984375" style="813" customWidth="1"/>
    <col min="7433" max="7433" width="13.69921875" style="813" customWidth="1"/>
    <col min="7434" max="7681" width="9" style="813"/>
    <col min="7682" max="7682" width="28.59765625" style="813" customWidth="1"/>
    <col min="7683" max="7684" width="3.09765625" style="813" customWidth="1"/>
    <col min="7685" max="7685" width="23.59765625" style="813" customWidth="1"/>
    <col min="7686" max="7686" width="10.3984375" style="813" customWidth="1"/>
    <col min="7687" max="7687" width="7.5" style="813" customWidth="1"/>
    <col min="7688" max="7688" width="23.8984375" style="813" customWidth="1"/>
    <col min="7689" max="7689" width="13.69921875" style="813" customWidth="1"/>
    <col min="7690" max="7937" width="9" style="813"/>
    <col min="7938" max="7938" width="28.59765625" style="813" customWidth="1"/>
    <col min="7939" max="7940" width="3.09765625" style="813" customWidth="1"/>
    <col min="7941" max="7941" width="23.59765625" style="813" customWidth="1"/>
    <col min="7942" max="7942" width="10.3984375" style="813" customWidth="1"/>
    <col min="7943" max="7943" width="7.5" style="813" customWidth="1"/>
    <col min="7944" max="7944" width="23.8984375" style="813" customWidth="1"/>
    <col min="7945" max="7945" width="13.69921875" style="813" customWidth="1"/>
    <col min="7946" max="8193" width="9" style="813"/>
    <col min="8194" max="8194" width="28.59765625" style="813" customWidth="1"/>
    <col min="8195" max="8196" width="3.09765625" style="813" customWidth="1"/>
    <col min="8197" max="8197" width="23.59765625" style="813" customWidth="1"/>
    <col min="8198" max="8198" width="10.3984375" style="813" customWidth="1"/>
    <col min="8199" max="8199" width="7.5" style="813" customWidth="1"/>
    <col min="8200" max="8200" width="23.8984375" style="813" customWidth="1"/>
    <col min="8201" max="8201" width="13.69921875" style="813" customWidth="1"/>
    <col min="8202" max="8449" width="9" style="813"/>
    <col min="8450" max="8450" width="28.59765625" style="813" customWidth="1"/>
    <col min="8451" max="8452" width="3.09765625" style="813" customWidth="1"/>
    <col min="8453" max="8453" width="23.59765625" style="813" customWidth="1"/>
    <col min="8454" max="8454" width="10.3984375" style="813" customWidth="1"/>
    <col min="8455" max="8455" width="7.5" style="813" customWidth="1"/>
    <col min="8456" max="8456" width="23.8984375" style="813" customWidth="1"/>
    <col min="8457" max="8457" width="13.69921875" style="813" customWidth="1"/>
    <col min="8458" max="8705" width="9" style="813"/>
    <col min="8706" max="8706" width="28.59765625" style="813" customWidth="1"/>
    <col min="8707" max="8708" width="3.09765625" style="813" customWidth="1"/>
    <col min="8709" max="8709" width="23.59765625" style="813" customWidth="1"/>
    <col min="8710" max="8710" width="10.3984375" style="813" customWidth="1"/>
    <col min="8711" max="8711" width="7.5" style="813" customWidth="1"/>
    <col min="8712" max="8712" width="23.8984375" style="813" customWidth="1"/>
    <col min="8713" max="8713" width="13.69921875" style="813" customWidth="1"/>
    <col min="8714" max="8961" width="9" style="813"/>
    <col min="8962" max="8962" width="28.59765625" style="813" customWidth="1"/>
    <col min="8963" max="8964" width="3.09765625" style="813" customWidth="1"/>
    <col min="8965" max="8965" width="23.59765625" style="813" customWidth="1"/>
    <col min="8966" max="8966" width="10.3984375" style="813" customWidth="1"/>
    <col min="8967" max="8967" width="7.5" style="813" customWidth="1"/>
    <col min="8968" max="8968" width="23.8984375" style="813" customWidth="1"/>
    <col min="8969" max="8969" width="13.69921875" style="813" customWidth="1"/>
    <col min="8970" max="9217" width="9" style="813"/>
    <col min="9218" max="9218" width="28.59765625" style="813" customWidth="1"/>
    <col min="9219" max="9220" width="3.09765625" style="813" customWidth="1"/>
    <col min="9221" max="9221" width="23.59765625" style="813" customWidth="1"/>
    <col min="9222" max="9222" width="10.3984375" style="813" customWidth="1"/>
    <col min="9223" max="9223" width="7.5" style="813" customWidth="1"/>
    <col min="9224" max="9224" width="23.8984375" style="813" customWidth="1"/>
    <col min="9225" max="9225" width="13.69921875" style="813" customWidth="1"/>
    <col min="9226" max="9473" width="9" style="813"/>
    <col min="9474" max="9474" width="28.59765625" style="813" customWidth="1"/>
    <col min="9475" max="9476" width="3.09765625" style="813" customWidth="1"/>
    <col min="9477" max="9477" width="23.59765625" style="813" customWidth="1"/>
    <col min="9478" max="9478" width="10.3984375" style="813" customWidth="1"/>
    <col min="9479" max="9479" width="7.5" style="813" customWidth="1"/>
    <col min="9480" max="9480" width="23.8984375" style="813" customWidth="1"/>
    <col min="9481" max="9481" width="13.69921875" style="813" customWidth="1"/>
    <col min="9482" max="9729" width="9" style="813"/>
    <col min="9730" max="9730" width="28.59765625" style="813" customWidth="1"/>
    <col min="9731" max="9732" width="3.09765625" style="813" customWidth="1"/>
    <col min="9733" max="9733" width="23.59765625" style="813" customWidth="1"/>
    <col min="9734" max="9734" width="10.3984375" style="813" customWidth="1"/>
    <col min="9735" max="9735" width="7.5" style="813" customWidth="1"/>
    <col min="9736" max="9736" width="23.8984375" style="813" customWidth="1"/>
    <col min="9737" max="9737" width="13.69921875" style="813" customWidth="1"/>
    <col min="9738" max="9985" width="9" style="813"/>
    <col min="9986" max="9986" width="28.59765625" style="813" customWidth="1"/>
    <col min="9987" max="9988" width="3.09765625" style="813" customWidth="1"/>
    <col min="9989" max="9989" width="23.59765625" style="813" customWidth="1"/>
    <col min="9990" max="9990" width="10.3984375" style="813" customWidth="1"/>
    <col min="9991" max="9991" width="7.5" style="813" customWidth="1"/>
    <col min="9992" max="9992" width="23.8984375" style="813" customWidth="1"/>
    <col min="9993" max="9993" width="13.69921875" style="813" customWidth="1"/>
    <col min="9994" max="10241" width="9" style="813"/>
    <col min="10242" max="10242" width="28.59765625" style="813" customWidth="1"/>
    <col min="10243" max="10244" width="3.09765625" style="813" customWidth="1"/>
    <col min="10245" max="10245" width="23.59765625" style="813" customWidth="1"/>
    <col min="10246" max="10246" width="10.3984375" style="813" customWidth="1"/>
    <col min="10247" max="10247" width="7.5" style="813" customWidth="1"/>
    <col min="10248" max="10248" width="23.8984375" style="813" customWidth="1"/>
    <col min="10249" max="10249" width="13.69921875" style="813" customWidth="1"/>
    <col min="10250" max="10497" width="9" style="813"/>
    <col min="10498" max="10498" width="28.59765625" style="813" customWidth="1"/>
    <col min="10499" max="10500" width="3.09765625" style="813" customWidth="1"/>
    <col min="10501" max="10501" width="23.59765625" style="813" customWidth="1"/>
    <col min="10502" max="10502" width="10.3984375" style="813" customWidth="1"/>
    <col min="10503" max="10503" width="7.5" style="813" customWidth="1"/>
    <col min="10504" max="10504" width="23.8984375" style="813" customWidth="1"/>
    <col min="10505" max="10505" width="13.69921875" style="813" customWidth="1"/>
    <col min="10506" max="10753" width="9" style="813"/>
    <col min="10754" max="10754" width="28.59765625" style="813" customWidth="1"/>
    <col min="10755" max="10756" width="3.09765625" style="813" customWidth="1"/>
    <col min="10757" max="10757" width="23.59765625" style="813" customWidth="1"/>
    <col min="10758" max="10758" width="10.3984375" style="813" customWidth="1"/>
    <col min="10759" max="10759" width="7.5" style="813" customWidth="1"/>
    <col min="10760" max="10760" width="23.8984375" style="813" customWidth="1"/>
    <col min="10761" max="10761" width="13.69921875" style="813" customWidth="1"/>
    <col min="10762" max="11009" width="9" style="813"/>
    <col min="11010" max="11010" width="28.59765625" style="813" customWidth="1"/>
    <col min="11011" max="11012" width="3.09765625" style="813" customWidth="1"/>
    <col min="11013" max="11013" width="23.59765625" style="813" customWidth="1"/>
    <col min="11014" max="11014" width="10.3984375" style="813" customWidth="1"/>
    <col min="11015" max="11015" width="7.5" style="813" customWidth="1"/>
    <col min="11016" max="11016" width="23.8984375" style="813" customWidth="1"/>
    <col min="11017" max="11017" width="13.69921875" style="813" customWidth="1"/>
    <col min="11018" max="11265" width="9" style="813"/>
    <col min="11266" max="11266" width="28.59765625" style="813" customWidth="1"/>
    <col min="11267" max="11268" width="3.09765625" style="813" customWidth="1"/>
    <col min="11269" max="11269" width="23.59765625" style="813" customWidth="1"/>
    <col min="11270" max="11270" width="10.3984375" style="813" customWidth="1"/>
    <col min="11271" max="11271" width="7.5" style="813" customWidth="1"/>
    <col min="11272" max="11272" width="23.8984375" style="813" customWidth="1"/>
    <col min="11273" max="11273" width="13.69921875" style="813" customWidth="1"/>
    <col min="11274" max="11521" width="9" style="813"/>
    <col min="11522" max="11522" width="28.59765625" style="813" customWidth="1"/>
    <col min="11523" max="11524" width="3.09765625" style="813" customWidth="1"/>
    <col min="11525" max="11525" width="23.59765625" style="813" customWidth="1"/>
    <col min="11526" max="11526" width="10.3984375" style="813" customWidth="1"/>
    <col min="11527" max="11527" width="7.5" style="813" customWidth="1"/>
    <col min="11528" max="11528" width="23.8984375" style="813" customWidth="1"/>
    <col min="11529" max="11529" width="13.69921875" style="813" customWidth="1"/>
    <col min="11530" max="11777" width="9" style="813"/>
    <col min="11778" max="11778" width="28.59765625" style="813" customWidth="1"/>
    <col min="11779" max="11780" width="3.09765625" style="813" customWidth="1"/>
    <col min="11781" max="11781" width="23.59765625" style="813" customWidth="1"/>
    <col min="11782" max="11782" width="10.3984375" style="813" customWidth="1"/>
    <col min="11783" max="11783" width="7.5" style="813" customWidth="1"/>
    <col min="11784" max="11784" width="23.8984375" style="813" customWidth="1"/>
    <col min="11785" max="11785" width="13.69921875" style="813" customWidth="1"/>
    <col min="11786" max="12033" width="9" style="813"/>
    <col min="12034" max="12034" width="28.59765625" style="813" customWidth="1"/>
    <col min="12035" max="12036" width="3.09765625" style="813" customWidth="1"/>
    <col min="12037" max="12037" width="23.59765625" style="813" customWidth="1"/>
    <col min="12038" max="12038" width="10.3984375" style="813" customWidth="1"/>
    <col min="12039" max="12039" width="7.5" style="813" customWidth="1"/>
    <col min="12040" max="12040" width="23.8984375" style="813" customWidth="1"/>
    <col min="12041" max="12041" width="13.69921875" style="813" customWidth="1"/>
    <col min="12042" max="12289" width="9" style="813"/>
    <col min="12290" max="12290" width="28.59765625" style="813" customWidth="1"/>
    <col min="12291" max="12292" width="3.09765625" style="813" customWidth="1"/>
    <col min="12293" max="12293" width="23.59765625" style="813" customWidth="1"/>
    <col min="12294" max="12294" width="10.3984375" style="813" customWidth="1"/>
    <col min="12295" max="12295" width="7.5" style="813" customWidth="1"/>
    <col min="12296" max="12296" width="23.8984375" style="813" customWidth="1"/>
    <col min="12297" max="12297" width="13.69921875" style="813" customWidth="1"/>
    <col min="12298" max="12545" width="9" style="813"/>
    <col min="12546" max="12546" width="28.59765625" style="813" customWidth="1"/>
    <col min="12547" max="12548" width="3.09765625" style="813" customWidth="1"/>
    <col min="12549" max="12549" width="23.59765625" style="813" customWidth="1"/>
    <col min="12550" max="12550" width="10.3984375" style="813" customWidth="1"/>
    <col min="12551" max="12551" width="7.5" style="813" customWidth="1"/>
    <col min="12552" max="12552" width="23.8984375" style="813" customWidth="1"/>
    <col min="12553" max="12553" width="13.69921875" style="813" customWidth="1"/>
    <col min="12554" max="12801" width="9" style="813"/>
    <col min="12802" max="12802" width="28.59765625" style="813" customWidth="1"/>
    <col min="12803" max="12804" width="3.09765625" style="813" customWidth="1"/>
    <col min="12805" max="12805" width="23.59765625" style="813" customWidth="1"/>
    <col min="12806" max="12806" width="10.3984375" style="813" customWidth="1"/>
    <col min="12807" max="12807" width="7.5" style="813" customWidth="1"/>
    <col min="12808" max="12808" width="23.8984375" style="813" customWidth="1"/>
    <col min="12809" max="12809" width="13.69921875" style="813" customWidth="1"/>
    <col min="12810" max="13057" width="9" style="813"/>
    <col min="13058" max="13058" width="28.59765625" style="813" customWidth="1"/>
    <col min="13059" max="13060" width="3.09765625" style="813" customWidth="1"/>
    <col min="13061" max="13061" width="23.59765625" style="813" customWidth="1"/>
    <col min="13062" max="13062" width="10.3984375" style="813" customWidth="1"/>
    <col min="13063" max="13063" width="7.5" style="813" customWidth="1"/>
    <col min="13064" max="13064" width="23.8984375" style="813" customWidth="1"/>
    <col min="13065" max="13065" width="13.69921875" style="813" customWidth="1"/>
    <col min="13066" max="13313" width="9" style="813"/>
    <col min="13314" max="13314" width="28.59765625" style="813" customWidth="1"/>
    <col min="13315" max="13316" width="3.09765625" style="813" customWidth="1"/>
    <col min="13317" max="13317" width="23.59765625" style="813" customWidth="1"/>
    <col min="13318" max="13318" width="10.3984375" style="813" customWidth="1"/>
    <col min="13319" max="13319" width="7.5" style="813" customWidth="1"/>
    <col min="13320" max="13320" width="23.8984375" style="813" customWidth="1"/>
    <col min="13321" max="13321" width="13.69921875" style="813" customWidth="1"/>
    <col min="13322" max="13569" width="9" style="813"/>
    <col min="13570" max="13570" width="28.59765625" style="813" customWidth="1"/>
    <col min="13571" max="13572" width="3.09765625" style="813" customWidth="1"/>
    <col min="13573" max="13573" width="23.59765625" style="813" customWidth="1"/>
    <col min="13574" max="13574" width="10.3984375" style="813" customWidth="1"/>
    <col min="13575" max="13575" width="7.5" style="813" customWidth="1"/>
    <col min="13576" max="13576" width="23.8984375" style="813" customWidth="1"/>
    <col min="13577" max="13577" width="13.69921875" style="813" customWidth="1"/>
    <col min="13578" max="13825" width="9" style="813"/>
    <col min="13826" max="13826" width="28.59765625" style="813" customWidth="1"/>
    <col min="13827" max="13828" width="3.09765625" style="813" customWidth="1"/>
    <col min="13829" max="13829" width="23.59765625" style="813" customWidth="1"/>
    <col min="13830" max="13830" width="10.3984375" style="813" customWidth="1"/>
    <col min="13831" max="13831" width="7.5" style="813" customWidth="1"/>
    <col min="13832" max="13832" width="23.8984375" style="813" customWidth="1"/>
    <col min="13833" max="13833" width="13.69921875" style="813" customWidth="1"/>
    <col min="13834" max="14081" width="9" style="813"/>
    <col min="14082" max="14082" width="28.59765625" style="813" customWidth="1"/>
    <col min="14083" max="14084" width="3.09765625" style="813" customWidth="1"/>
    <col min="14085" max="14085" width="23.59765625" style="813" customWidth="1"/>
    <col min="14086" max="14086" width="10.3984375" style="813" customWidth="1"/>
    <col min="14087" max="14087" width="7.5" style="813" customWidth="1"/>
    <col min="14088" max="14088" width="23.8984375" style="813" customWidth="1"/>
    <col min="14089" max="14089" width="13.69921875" style="813" customWidth="1"/>
    <col min="14090" max="14337" width="9" style="813"/>
    <col min="14338" max="14338" width="28.59765625" style="813" customWidth="1"/>
    <col min="14339" max="14340" width="3.09765625" style="813" customWidth="1"/>
    <col min="14341" max="14341" width="23.59765625" style="813" customWidth="1"/>
    <col min="14342" max="14342" width="10.3984375" style="813" customWidth="1"/>
    <col min="14343" max="14343" width="7.5" style="813" customWidth="1"/>
    <col min="14344" max="14344" width="23.8984375" style="813" customWidth="1"/>
    <col min="14345" max="14345" width="13.69921875" style="813" customWidth="1"/>
    <col min="14346" max="14593" width="9" style="813"/>
    <col min="14594" max="14594" width="28.59765625" style="813" customWidth="1"/>
    <col min="14595" max="14596" width="3.09765625" style="813" customWidth="1"/>
    <col min="14597" max="14597" width="23.59765625" style="813" customWidth="1"/>
    <col min="14598" max="14598" width="10.3984375" style="813" customWidth="1"/>
    <col min="14599" max="14599" width="7.5" style="813" customWidth="1"/>
    <col min="14600" max="14600" width="23.8984375" style="813" customWidth="1"/>
    <col min="14601" max="14601" width="13.69921875" style="813" customWidth="1"/>
    <col min="14602" max="14849" width="9" style="813"/>
    <col min="14850" max="14850" width="28.59765625" style="813" customWidth="1"/>
    <col min="14851" max="14852" width="3.09765625" style="813" customWidth="1"/>
    <col min="14853" max="14853" width="23.59765625" style="813" customWidth="1"/>
    <col min="14854" max="14854" width="10.3984375" style="813" customWidth="1"/>
    <col min="14855" max="14855" width="7.5" style="813" customWidth="1"/>
    <col min="14856" max="14856" width="23.8984375" style="813" customWidth="1"/>
    <col min="14857" max="14857" width="13.69921875" style="813" customWidth="1"/>
    <col min="14858" max="15105" width="9" style="813"/>
    <col min="15106" max="15106" width="28.59765625" style="813" customWidth="1"/>
    <col min="15107" max="15108" width="3.09765625" style="813" customWidth="1"/>
    <col min="15109" max="15109" width="23.59765625" style="813" customWidth="1"/>
    <col min="15110" max="15110" width="10.3984375" style="813" customWidth="1"/>
    <col min="15111" max="15111" width="7.5" style="813" customWidth="1"/>
    <col min="15112" max="15112" width="23.8984375" style="813" customWidth="1"/>
    <col min="15113" max="15113" width="13.69921875" style="813" customWidth="1"/>
    <col min="15114" max="15361" width="9" style="813"/>
    <col min="15362" max="15362" width="28.59765625" style="813" customWidth="1"/>
    <col min="15363" max="15364" width="3.09765625" style="813" customWidth="1"/>
    <col min="15365" max="15365" width="23.59765625" style="813" customWidth="1"/>
    <col min="15366" max="15366" width="10.3984375" style="813" customWidth="1"/>
    <col min="15367" max="15367" width="7.5" style="813" customWidth="1"/>
    <col min="15368" max="15368" width="23.8984375" style="813" customWidth="1"/>
    <col min="15369" max="15369" width="13.69921875" style="813" customWidth="1"/>
    <col min="15370" max="15617" width="9" style="813"/>
    <col min="15618" max="15618" width="28.59765625" style="813" customWidth="1"/>
    <col min="15619" max="15620" width="3.09765625" style="813" customWidth="1"/>
    <col min="15621" max="15621" width="23.59765625" style="813" customWidth="1"/>
    <col min="15622" max="15622" width="10.3984375" style="813" customWidth="1"/>
    <col min="15623" max="15623" width="7.5" style="813" customWidth="1"/>
    <col min="15624" max="15624" width="23.8984375" style="813" customWidth="1"/>
    <col min="15625" max="15625" width="13.69921875" style="813" customWidth="1"/>
    <col min="15626" max="15873" width="9" style="813"/>
    <col min="15874" max="15874" width="28.59765625" style="813" customWidth="1"/>
    <col min="15875" max="15876" width="3.09765625" style="813" customWidth="1"/>
    <col min="15877" max="15877" width="23.59765625" style="813" customWidth="1"/>
    <col min="15878" max="15878" width="10.3984375" style="813" customWidth="1"/>
    <col min="15879" max="15879" width="7.5" style="813" customWidth="1"/>
    <col min="15880" max="15880" width="23.8984375" style="813" customWidth="1"/>
    <col min="15881" max="15881" width="13.69921875" style="813" customWidth="1"/>
    <col min="15882" max="16129" width="9" style="813"/>
    <col min="16130" max="16130" width="28.59765625" style="813" customWidth="1"/>
    <col min="16131" max="16132" width="3.09765625" style="813" customWidth="1"/>
    <col min="16133" max="16133" width="23.59765625" style="813" customWidth="1"/>
    <col min="16134" max="16134" width="10.3984375" style="813" customWidth="1"/>
    <col min="16135" max="16135" width="7.5" style="813" customWidth="1"/>
    <col min="16136" max="16136" width="23.8984375" style="813" customWidth="1"/>
    <col min="16137" max="16137" width="13.69921875" style="813" customWidth="1"/>
    <col min="16138" max="16384" width="9" style="813"/>
  </cols>
  <sheetData>
    <row r="1" spans="2:22" ht="20.100000000000001" customHeight="1">
      <c r="B1" s="811"/>
      <c r="C1" s="812"/>
      <c r="D1" s="812"/>
      <c r="E1" s="812"/>
      <c r="F1" s="812"/>
      <c r="G1" s="812"/>
      <c r="H1" s="812"/>
      <c r="I1" s="812"/>
    </row>
    <row r="2" spans="2:22" ht="20.100000000000001" customHeight="1">
      <c r="B2" s="812" t="s">
        <v>113</v>
      </c>
      <c r="C2" s="812"/>
      <c r="D2" s="812"/>
      <c r="E2" s="812"/>
      <c r="F2" s="812"/>
      <c r="G2" s="812"/>
      <c r="H2" s="1916" t="s">
        <v>114</v>
      </c>
      <c r="I2" s="1916"/>
    </row>
    <row r="3" spans="2:22" ht="20.100000000000001" customHeight="1">
      <c r="B3" s="811"/>
      <c r="C3" s="812"/>
      <c r="D3" s="812"/>
      <c r="E3" s="812"/>
      <c r="F3" s="812"/>
      <c r="G3" s="812"/>
      <c r="H3" s="814"/>
      <c r="I3" s="814"/>
    </row>
    <row r="4" spans="2:22" ht="56.25" customHeight="1">
      <c r="B4" s="1917" t="s">
        <v>1251</v>
      </c>
      <c r="C4" s="1918"/>
      <c r="D4" s="1918"/>
      <c r="E4" s="1918"/>
      <c r="F4" s="1918"/>
      <c r="G4" s="1918"/>
      <c r="H4" s="1918"/>
      <c r="I4" s="1918"/>
    </row>
    <row r="5" spans="2:22" ht="20.100000000000001" customHeight="1">
      <c r="B5" s="815"/>
      <c r="C5" s="815"/>
      <c r="D5" s="815"/>
      <c r="E5" s="815"/>
      <c r="F5" s="815"/>
      <c r="G5" s="815"/>
      <c r="H5" s="1941" t="s">
        <v>1337</v>
      </c>
      <c r="I5" s="1942"/>
    </row>
    <row r="6" spans="2:22" ht="39.9" customHeight="1">
      <c r="B6" s="816" t="s">
        <v>115</v>
      </c>
      <c r="C6" s="1919">
        <f>様式第1号【必ず提出】!J31</f>
        <v>0</v>
      </c>
      <c r="D6" s="1920"/>
      <c r="E6" s="1920"/>
      <c r="F6" s="1920"/>
      <c r="G6" s="1920"/>
      <c r="H6" s="1920"/>
      <c r="I6" s="1921"/>
    </row>
    <row r="7" spans="2:22" ht="39.9" customHeight="1">
      <c r="B7" s="817" t="s">
        <v>116</v>
      </c>
      <c r="C7" s="1928" t="s">
        <v>117</v>
      </c>
      <c r="D7" s="1929"/>
      <c r="E7" s="1929"/>
      <c r="F7" s="1929"/>
      <c r="G7" s="1929"/>
      <c r="H7" s="1929"/>
      <c r="I7" s="1930"/>
    </row>
    <row r="8" spans="2:22" ht="39.9" customHeight="1">
      <c r="B8" s="817" t="s">
        <v>118</v>
      </c>
      <c r="C8" s="1922" t="str">
        <f>様式第1号【必ず提出】!AA28</f>
        <v>児童発達支援</v>
      </c>
      <c r="D8" s="1923"/>
      <c r="E8" s="1923"/>
      <c r="F8" s="1923"/>
      <c r="G8" s="1923"/>
      <c r="H8" s="1923"/>
      <c r="I8" s="1924"/>
    </row>
    <row r="9" spans="2:22" ht="84" customHeight="1">
      <c r="B9" s="818" t="s">
        <v>119</v>
      </c>
      <c r="C9" s="1925" t="s">
        <v>120</v>
      </c>
      <c r="D9" s="1926"/>
      <c r="E9" s="1926"/>
      <c r="F9" s="1926"/>
      <c r="G9" s="1926"/>
      <c r="H9" s="1926"/>
      <c r="I9" s="1927"/>
    </row>
    <row r="10" spans="2:22" ht="23.25" customHeight="1">
      <c r="B10" s="819"/>
      <c r="C10" s="820"/>
      <c r="D10" s="821"/>
      <c r="E10" s="821"/>
      <c r="F10" s="821"/>
      <c r="G10" s="821"/>
      <c r="H10" s="821"/>
      <c r="I10" s="812"/>
    </row>
    <row r="11" spans="2:22">
      <c r="B11" s="1931" t="s">
        <v>1290</v>
      </c>
      <c r="C11" s="822"/>
      <c r="D11" s="823"/>
      <c r="E11" s="823"/>
      <c r="F11" s="823"/>
      <c r="G11" s="823"/>
      <c r="H11" s="823"/>
      <c r="I11" s="1933" t="s">
        <v>121</v>
      </c>
    </row>
    <row r="12" spans="2:22" ht="52.5" customHeight="1">
      <c r="B12" s="1932"/>
      <c r="C12" s="824"/>
      <c r="D12" s="825" t="s">
        <v>111</v>
      </c>
      <c r="E12" s="826" t="s">
        <v>1255</v>
      </c>
      <c r="F12" s="827" t="s">
        <v>108</v>
      </c>
      <c r="G12" s="828"/>
      <c r="H12" s="812"/>
      <c r="I12" s="1934"/>
      <c r="L12" s="1911" t="s">
        <v>1288</v>
      </c>
      <c r="M12" s="1912"/>
      <c r="N12" s="1912"/>
      <c r="O12" s="1912"/>
      <c r="P12" s="1912"/>
      <c r="Q12" s="1912"/>
      <c r="R12" s="1912"/>
      <c r="S12" s="1912"/>
      <c r="T12" s="1913"/>
      <c r="U12" s="1913"/>
      <c r="V12" s="962"/>
    </row>
    <row r="13" spans="2:22" ht="52.5" customHeight="1">
      <c r="B13" s="1932"/>
      <c r="C13" s="824"/>
      <c r="D13" s="825" t="s">
        <v>112</v>
      </c>
      <c r="E13" s="826" t="s">
        <v>1261</v>
      </c>
      <c r="F13" s="827" t="s">
        <v>108</v>
      </c>
      <c r="G13" s="828"/>
      <c r="H13" s="829" t="s">
        <v>122</v>
      </c>
      <c r="I13" s="1934"/>
      <c r="L13" s="1912"/>
      <c r="M13" s="1912"/>
      <c r="N13" s="1912"/>
      <c r="O13" s="1912"/>
      <c r="P13" s="1912"/>
      <c r="Q13" s="1912"/>
      <c r="R13" s="1912"/>
      <c r="S13" s="1912"/>
      <c r="T13" s="1913"/>
      <c r="U13" s="1913"/>
      <c r="V13" s="962"/>
    </row>
    <row r="14" spans="2:22" ht="13.5" customHeight="1">
      <c r="B14" s="1932"/>
      <c r="C14" s="824"/>
      <c r="D14" s="812"/>
      <c r="E14" s="812"/>
      <c r="F14" s="812"/>
      <c r="G14" s="812"/>
      <c r="H14" s="812"/>
      <c r="I14" s="1934"/>
    </row>
    <row r="15" spans="2:22">
      <c r="B15" s="1935" t="s">
        <v>123</v>
      </c>
      <c r="C15" s="822"/>
      <c r="D15" s="823"/>
      <c r="E15" s="823"/>
      <c r="F15" s="823"/>
      <c r="G15" s="823"/>
      <c r="H15" s="830"/>
      <c r="I15" s="1937" t="s">
        <v>121</v>
      </c>
    </row>
    <row r="16" spans="2:22" ht="53.1" customHeight="1">
      <c r="B16" s="1936"/>
      <c r="C16" s="824"/>
      <c r="D16" s="825" t="s">
        <v>111</v>
      </c>
      <c r="E16" s="826" t="s">
        <v>1287</v>
      </c>
      <c r="F16" s="827" t="s">
        <v>108</v>
      </c>
      <c r="G16" s="828"/>
      <c r="H16" s="831"/>
      <c r="I16" s="1938"/>
    </row>
    <row r="17" spans="2:19" ht="53.1" customHeight="1">
      <c r="B17" s="1936"/>
      <c r="C17" s="824"/>
      <c r="D17" s="825" t="s">
        <v>112</v>
      </c>
      <c r="E17" s="826" t="s">
        <v>124</v>
      </c>
      <c r="F17" s="827" t="s">
        <v>108</v>
      </c>
      <c r="G17" s="828"/>
      <c r="H17" s="832" t="s">
        <v>125</v>
      </c>
      <c r="I17" s="1938"/>
      <c r="L17" s="1908" t="s">
        <v>1289</v>
      </c>
      <c r="M17" s="1909"/>
      <c r="N17" s="1909"/>
      <c r="O17" s="1909"/>
      <c r="P17" s="1909"/>
      <c r="Q17" s="1909"/>
      <c r="R17" s="1909"/>
      <c r="S17" s="1909"/>
    </row>
    <row r="18" spans="2:19">
      <c r="B18" s="1936"/>
      <c r="C18" s="824"/>
      <c r="D18" s="812"/>
      <c r="E18" s="812"/>
      <c r="F18" s="812"/>
      <c r="G18" s="812"/>
      <c r="H18" s="831"/>
      <c r="I18" s="1938"/>
      <c r="L18" s="1909"/>
      <c r="M18" s="1909"/>
      <c r="N18" s="1909"/>
      <c r="O18" s="1909"/>
      <c r="P18" s="1909"/>
      <c r="Q18" s="1909"/>
      <c r="R18" s="1909"/>
      <c r="S18" s="1909"/>
    </row>
    <row r="19" spans="2:19">
      <c r="B19" s="1932" t="s">
        <v>1259</v>
      </c>
      <c r="C19" s="824"/>
      <c r="D19" s="812"/>
      <c r="E19" s="812"/>
      <c r="F19" s="812"/>
      <c r="G19" s="812"/>
      <c r="H19" s="812"/>
      <c r="I19" s="1938"/>
      <c r="L19" s="1910"/>
      <c r="M19" s="1910"/>
      <c r="N19" s="1910"/>
      <c r="O19" s="1910"/>
      <c r="P19" s="1910"/>
      <c r="Q19" s="1910"/>
      <c r="R19" s="1910"/>
      <c r="S19" s="1910"/>
    </row>
    <row r="20" spans="2:19" ht="52.5" customHeight="1">
      <c r="B20" s="1936"/>
      <c r="C20" s="824"/>
      <c r="D20" s="825" t="s">
        <v>111</v>
      </c>
      <c r="E20" s="826" t="s">
        <v>1255</v>
      </c>
      <c r="F20" s="827" t="s">
        <v>108</v>
      </c>
      <c r="G20" s="828"/>
      <c r="H20" s="812"/>
      <c r="I20" s="1938"/>
      <c r="L20" s="1910"/>
      <c r="M20" s="1910"/>
      <c r="N20" s="1910"/>
      <c r="O20" s="1910"/>
      <c r="P20" s="1910"/>
      <c r="Q20" s="1910"/>
      <c r="R20" s="1910"/>
      <c r="S20" s="1910"/>
    </row>
    <row r="21" spans="2:19" ht="52.5" customHeight="1">
      <c r="B21" s="1936"/>
      <c r="C21" s="824"/>
      <c r="D21" s="825" t="s">
        <v>112</v>
      </c>
      <c r="E21" s="826" t="s">
        <v>126</v>
      </c>
      <c r="F21" s="827" t="s">
        <v>108</v>
      </c>
      <c r="G21" s="828"/>
      <c r="H21" s="829" t="s">
        <v>127</v>
      </c>
      <c r="I21" s="1938"/>
    </row>
    <row r="22" spans="2:19">
      <c r="B22" s="1940"/>
      <c r="C22" s="833"/>
      <c r="D22" s="821"/>
      <c r="E22" s="821"/>
      <c r="F22" s="821"/>
      <c r="G22" s="821"/>
      <c r="H22" s="821"/>
      <c r="I22" s="1939"/>
    </row>
    <row r="23" spans="2:19">
      <c r="B23" s="812"/>
      <c r="C23" s="812"/>
      <c r="D23" s="812"/>
      <c r="E23" s="812"/>
      <c r="F23" s="812"/>
      <c r="G23" s="812"/>
      <c r="H23" s="812"/>
      <c r="I23" s="812"/>
    </row>
    <row r="24" spans="2:19" ht="48" customHeight="1">
      <c r="B24" s="1914" t="s">
        <v>128</v>
      </c>
      <c r="C24" s="1915"/>
      <c r="D24" s="1915"/>
      <c r="E24" s="1915"/>
      <c r="F24" s="1915"/>
      <c r="G24" s="1915"/>
      <c r="H24" s="1915"/>
      <c r="I24" s="1915"/>
    </row>
    <row r="25" spans="2:19" ht="17.25" customHeight="1">
      <c r="B25" s="1915" t="s">
        <v>1258</v>
      </c>
      <c r="C25" s="1915"/>
      <c r="D25" s="1915"/>
      <c r="E25" s="1915"/>
      <c r="F25" s="1915"/>
      <c r="G25" s="1915"/>
      <c r="H25" s="1915"/>
      <c r="I25" s="1915"/>
    </row>
    <row r="26" spans="2:19" ht="37.799999999999997" customHeight="1">
      <c r="B26" s="1914" t="s">
        <v>1256</v>
      </c>
      <c r="C26" s="1915"/>
      <c r="D26" s="1915"/>
      <c r="E26" s="1915"/>
      <c r="F26" s="1915"/>
      <c r="G26" s="1915"/>
      <c r="H26" s="1915"/>
      <c r="I26" s="1915"/>
    </row>
    <row r="27" spans="2:19" ht="37.799999999999997" customHeight="1">
      <c r="B27" s="1914" t="s">
        <v>1257</v>
      </c>
      <c r="C27" s="1915"/>
      <c r="D27" s="1915"/>
      <c r="E27" s="1915"/>
      <c r="F27" s="1915"/>
      <c r="G27" s="1915"/>
      <c r="H27" s="1915"/>
      <c r="I27" s="1915"/>
    </row>
    <row r="28" spans="2:19" ht="37.799999999999997" customHeight="1">
      <c r="B28" s="1914" t="s">
        <v>129</v>
      </c>
      <c r="C28" s="1914"/>
      <c r="D28" s="1914"/>
      <c r="E28" s="1914"/>
      <c r="F28" s="1914"/>
      <c r="G28" s="1914"/>
      <c r="H28" s="1914"/>
      <c r="I28" s="1914"/>
    </row>
    <row r="29" spans="2:19" ht="37.799999999999997" customHeight="1">
      <c r="B29" s="1914" t="s">
        <v>130</v>
      </c>
      <c r="C29" s="1915"/>
      <c r="D29" s="1915"/>
      <c r="E29" s="1915"/>
      <c r="F29" s="1915"/>
      <c r="G29" s="1915"/>
      <c r="H29" s="1915"/>
      <c r="I29" s="1915"/>
    </row>
  </sheetData>
  <mergeCells count="20">
    <mergeCell ref="B28:I28"/>
    <mergeCell ref="B29:I29"/>
    <mergeCell ref="B27:I27"/>
    <mergeCell ref="B25:I25"/>
    <mergeCell ref="B26:I26"/>
    <mergeCell ref="L17:S20"/>
    <mergeCell ref="L12:U13"/>
    <mergeCell ref="B24:I24"/>
    <mergeCell ref="H2:I2"/>
    <mergeCell ref="B4:I4"/>
    <mergeCell ref="C6:I6"/>
    <mergeCell ref="C8:I8"/>
    <mergeCell ref="C9:I9"/>
    <mergeCell ref="C7:I7"/>
    <mergeCell ref="B11:B14"/>
    <mergeCell ref="I11:I14"/>
    <mergeCell ref="B15:B18"/>
    <mergeCell ref="I15:I22"/>
    <mergeCell ref="B19:B22"/>
    <mergeCell ref="H5:I5"/>
  </mergeCells>
  <phoneticPr fontId="11"/>
  <pageMargins left="0.7" right="0.7" top="0.75" bottom="0.75" header="0.3" footer="0.3"/>
  <pageSetup paperSize="9" scale="62" orientation="portrait" r:id="rId1"/>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16E59-AE25-4940-BCC4-E8A6525D44C3}">
  <dimension ref="A1:L46"/>
  <sheetViews>
    <sheetView view="pageBreakPreview" zoomScale="85" zoomScaleNormal="100" workbookViewId="0">
      <selection activeCell="B5" sqref="B5:E5"/>
    </sheetView>
  </sheetViews>
  <sheetFormatPr defaultColWidth="8.09765625" defaultRowHeight="18"/>
  <cols>
    <col min="1" max="1" width="34.59765625" style="1018" customWidth="1"/>
    <col min="2" max="2" width="17" style="1018" customWidth="1"/>
    <col min="3" max="3" width="15.296875" style="1018" customWidth="1"/>
    <col min="4" max="4" width="21.296875" style="1018" customWidth="1"/>
    <col min="5" max="5" width="22.796875" style="1018" customWidth="1"/>
    <col min="6" max="12" width="0" style="1018" hidden="1" customWidth="1"/>
    <col min="13" max="16384" width="8.09765625" style="1018"/>
  </cols>
  <sheetData>
    <row r="1" spans="1:12" ht="21" customHeight="1">
      <c r="A1" s="1017" t="s">
        <v>1336</v>
      </c>
      <c r="E1" s="1019"/>
    </row>
    <row r="2" spans="1:12" ht="36" customHeight="1">
      <c r="A2" s="1948" t="s">
        <v>1311</v>
      </c>
      <c r="B2" s="1948"/>
      <c r="C2" s="1948"/>
      <c r="D2" s="1948"/>
      <c r="E2" s="1948"/>
    </row>
    <row r="3" spans="1:12" ht="17.25" customHeight="1">
      <c r="A3" s="1020"/>
      <c r="B3" s="1020"/>
      <c r="C3" s="1020"/>
      <c r="D3" s="1020"/>
      <c r="E3" s="1021"/>
      <c r="G3" s="1018" t="s">
        <v>1312</v>
      </c>
    </row>
    <row r="4" spans="1:12" ht="33.75" customHeight="1">
      <c r="A4" s="1022" t="s">
        <v>913</v>
      </c>
      <c r="B4" s="1949" t="str">
        <f>様式第1号【必ず提出】!AA28</f>
        <v>児童発達支援</v>
      </c>
      <c r="C4" s="1950"/>
      <c r="D4" s="1023" t="s">
        <v>1313</v>
      </c>
      <c r="E4" s="1024"/>
      <c r="G4" s="1025" t="s">
        <v>1314</v>
      </c>
      <c r="I4" s="1025" t="s">
        <v>1315</v>
      </c>
      <c r="L4" s="1025"/>
    </row>
    <row r="5" spans="1:12" ht="33" customHeight="1">
      <c r="A5" s="1026" t="s">
        <v>1316</v>
      </c>
      <c r="B5" s="1951">
        <f>様式第1号【必ず提出】!J31</f>
        <v>0</v>
      </c>
      <c r="C5" s="1952"/>
      <c r="D5" s="1952"/>
      <c r="E5" s="1953"/>
      <c r="G5" s="1025" t="s">
        <v>1317</v>
      </c>
      <c r="I5" s="1025" t="s">
        <v>1318</v>
      </c>
      <c r="L5" s="1025"/>
    </row>
    <row r="6" spans="1:12" ht="33" customHeight="1">
      <c r="A6" s="1027" t="s">
        <v>1319</v>
      </c>
      <c r="B6" s="1954" t="s">
        <v>1315</v>
      </c>
      <c r="C6" s="1955"/>
      <c r="D6" s="1028"/>
      <c r="E6" s="1028"/>
      <c r="G6" s="1025" t="s">
        <v>1320</v>
      </c>
      <c r="I6" s="1025" t="s">
        <v>1321</v>
      </c>
      <c r="L6" s="1025"/>
    </row>
    <row r="7" spans="1:12" ht="28.5" customHeight="1">
      <c r="A7" s="1029" t="s">
        <v>1322</v>
      </c>
      <c r="E7" s="1030"/>
      <c r="G7" s="1018" t="s">
        <v>1323</v>
      </c>
      <c r="L7" s="1025"/>
    </row>
    <row r="8" spans="1:12">
      <c r="A8" s="1031" t="s">
        <v>1324</v>
      </c>
      <c r="B8" s="1032" t="s">
        <v>1045</v>
      </c>
      <c r="C8" s="1032" t="s">
        <v>1325</v>
      </c>
      <c r="D8" s="1032" t="s">
        <v>1326</v>
      </c>
      <c r="E8" s="1032" t="s">
        <v>1327</v>
      </c>
      <c r="L8" s="1025"/>
    </row>
    <row r="9" spans="1:12" ht="40.5" customHeight="1">
      <c r="A9" s="1033"/>
      <c r="B9" s="1034"/>
      <c r="C9" s="1034"/>
      <c r="D9" s="1035" t="s">
        <v>1312</v>
      </c>
      <c r="E9" s="1033"/>
    </row>
    <row r="10" spans="1:12" ht="39" customHeight="1">
      <c r="A10" s="1036"/>
      <c r="B10" s="1034"/>
      <c r="C10" s="1037"/>
      <c r="D10" s="1035" t="s">
        <v>1328</v>
      </c>
      <c r="E10" s="1036"/>
      <c r="L10" s="1018" t="s">
        <v>1329</v>
      </c>
    </row>
    <row r="11" spans="1:12" ht="40.5" customHeight="1">
      <c r="A11" s="1036"/>
      <c r="B11" s="1034"/>
      <c r="C11" s="1037"/>
      <c r="D11" s="1035" t="s">
        <v>1328</v>
      </c>
      <c r="E11" s="1036"/>
      <c r="L11" s="1018" t="s">
        <v>1330</v>
      </c>
    </row>
    <row r="12" spans="1:12" ht="40.5" customHeight="1">
      <c r="A12" s="1036"/>
      <c r="B12" s="1034"/>
      <c r="C12" s="1035"/>
      <c r="D12" s="1035" t="s">
        <v>1328</v>
      </c>
      <c r="E12" s="1036"/>
      <c r="L12" s="1018" t="s">
        <v>110</v>
      </c>
    </row>
    <row r="13" spans="1:12" ht="40.5" customHeight="1">
      <c r="A13" s="1036"/>
      <c r="B13" s="1034"/>
      <c r="C13" s="1035"/>
      <c r="D13" s="1035" t="s">
        <v>1328</v>
      </c>
      <c r="E13" s="1036"/>
    </row>
    <row r="14" spans="1:12" ht="39" customHeight="1">
      <c r="A14" s="1036"/>
      <c r="B14" s="1034"/>
      <c r="C14" s="1035"/>
      <c r="D14" s="1035" t="s">
        <v>1328</v>
      </c>
      <c r="E14" s="1036"/>
    </row>
    <row r="15" spans="1:12" ht="36" customHeight="1">
      <c r="A15" s="1036"/>
      <c r="B15" s="1034"/>
      <c r="C15" s="1035"/>
      <c r="D15" s="1035" t="s">
        <v>1328</v>
      </c>
      <c r="E15" s="1036"/>
    </row>
    <row r="16" spans="1:12" ht="38.25" customHeight="1">
      <c r="A16" s="1036"/>
      <c r="B16" s="1034"/>
      <c r="C16" s="1037"/>
      <c r="D16" s="1035" t="s">
        <v>1328</v>
      </c>
      <c r="E16" s="1036"/>
    </row>
    <row r="17" spans="1:5" ht="38.25" customHeight="1">
      <c r="A17" s="1036"/>
      <c r="B17" s="1034"/>
      <c r="C17" s="1037"/>
      <c r="D17" s="1035" t="s">
        <v>1328</v>
      </c>
      <c r="E17" s="1036"/>
    </row>
    <row r="18" spans="1:5" ht="38.25" customHeight="1">
      <c r="A18" s="1036"/>
      <c r="B18" s="1034"/>
      <c r="C18" s="1037"/>
      <c r="D18" s="1035" t="s">
        <v>1328</v>
      </c>
      <c r="E18" s="1036"/>
    </row>
    <row r="19" spans="1:5" ht="38.25" customHeight="1">
      <c r="A19" s="1036"/>
      <c r="B19" s="1034"/>
      <c r="C19" s="1037"/>
      <c r="D19" s="1035" t="s">
        <v>1328</v>
      </c>
      <c r="E19" s="1036"/>
    </row>
    <row r="20" spans="1:5" ht="38.25" customHeight="1">
      <c r="A20" s="1036"/>
      <c r="B20" s="1034"/>
      <c r="C20" s="1037"/>
      <c r="D20" s="1035" t="s">
        <v>1328</v>
      </c>
      <c r="E20" s="1036"/>
    </row>
    <row r="21" spans="1:5" ht="38.25" customHeight="1">
      <c r="A21" s="1036"/>
      <c r="B21" s="1034"/>
      <c r="C21" s="1037"/>
      <c r="D21" s="1035" t="s">
        <v>1328</v>
      </c>
      <c r="E21" s="1036"/>
    </row>
    <row r="22" spans="1:5" ht="38.25" customHeight="1">
      <c r="A22" s="1036"/>
      <c r="B22" s="1034"/>
      <c r="C22" s="1035"/>
      <c r="D22" s="1035" t="s">
        <v>1328</v>
      </c>
      <c r="E22" s="1036"/>
    </row>
    <row r="23" spans="1:5" ht="37.5" customHeight="1">
      <c r="A23" s="1036"/>
      <c r="B23" s="1034"/>
      <c r="C23" s="1035"/>
      <c r="D23" s="1035" t="s">
        <v>1328</v>
      </c>
      <c r="E23" s="1036"/>
    </row>
    <row r="24" spans="1:5" ht="36.75" customHeight="1">
      <c r="A24" s="1036"/>
      <c r="B24" s="1034"/>
      <c r="C24" s="1035"/>
      <c r="D24" s="1035" t="s">
        <v>1328</v>
      </c>
      <c r="E24" s="1036"/>
    </row>
    <row r="25" spans="1:5" ht="18.600000000000001" thickBot="1">
      <c r="A25" s="1038"/>
      <c r="B25" s="1039"/>
      <c r="C25" s="1039"/>
      <c r="D25" s="1039"/>
      <c r="E25" s="1040"/>
    </row>
    <row r="26" spans="1:5" ht="24.75" customHeight="1" thickTop="1" thickBot="1">
      <c r="A26" s="1956" t="s">
        <v>1331</v>
      </c>
      <c r="B26" s="1957"/>
      <c r="C26" s="1957"/>
      <c r="D26" s="1957"/>
      <c r="E26" s="1958"/>
    </row>
    <row r="27" spans="1:5" ht="18.600000000000001" thickTop="1">
      <c r="A27" s="1041"/>
      <c r="B27" s="1041"/>
      <c r="C27" s="1041"/>
      <c r="D27" s="1041"/>
      <c r="E27" s="1041"/>
    </row>
    <row r="28" spans="1:5" ht="17.25" customHeight="1">
      <c r="A28" s="1959" t="s">
        <v>1332</v>
      </c>
      <c r="B28" s="1959"/>
      <c r="C28" s="1959"/>
      <c r="D28" s="1959"/>
      <c r="E28" s="1959"/>
    </row>
    <row r="29" spans="1:5" ht="18" customHeight="1">
      <c r="A29" s="1959"/>
      <c r="B29" s="1959"/>
      <c r="C29" s="1959"/>
      <c r="D29" s="1959"/>
      <c r="E29" s="1959"/>
    </row>
    <row r="30" spans="1:5" ht="19.2" customHeight="1">
      <c r="A30" s="1959"/>
      <c r="B30" s="1959"/>
      <c r="C30" s="1959"/>
      <c r="D30" s="1959"/>
      <c r="E30" s="1959"/>
    </row>
    <row r="31" spans="1:5" ht="20.25" customHeight="1">
      <c r="A31" s="1943" t="s">
        <v>1333</v>
      </c>
      <c r="B31" s="1943"/>
      <c r="C31" s="1943"/>
      <c r="D31" s="1943"/>
      <c r="E31" s="1943"/>
    </row>
    <row r="32" spans="1:5" ht="17.25" customHeight="1">
      <c r="A32" s="1042" t="s">
        <v>1334</v>
      </c>
      <c r="B32" s="1043"/>
      <c r="C32" s="1043"/>
      <c r="D32" s="1043"/>
      <c r="E32" s="1043"/>
    </row>
    <row r="33" spans="1:5" ht="17.25" customHeight="1">
      <c r="A33" s="1943" t="s">
        <v>1335</v>
      </c>
      <c r="B33" s="1943"/>
      <c r="C33" s="1943"/>
      <c r="D33" s="1943"/>
      <c r="E33" s="1943"/>
    </row>
    <row r="34" spans="1:5" ht="17.25" customHeight="1">
      <c r="A34" s="1943"/>
      <c r="B34" s="1943"/>
      <c r="C34" s="1943"/>
      <c r="D34" s="1943"/>
      <c r="E34" s="1943"/>
    </row>
    <row r="35" spans="1:5" ht="17.25" customHeight="1">
      <c r="A35" s="1943"/>
      <c r="B35" s="1943"/>
      <c r="C35" s="1943"/>
      <c r="D35" s="1943"/>
      <c r="E35" s="1943"/>
    </row>
    <row r="36" spans="1:5" ht="17.25" customHeight="1">
      <c r="A36" s="1943"/>
      <c r="B36" s="1943"/>
      <c r="C36" s="1943"/>
      <c r="D36" s="1943"/>
      <c r="E36" s="1943"/>
    </row>
    <row r="37" spans="1:5">
      <c r="A37" s="1943"/>
      <c r="B37" s="1943"/>
      <c r="C37" s="1943"/>
      <c r="D37" s="1943"/>
      <c r="E37" s="1943"/>
    </row>
    <row r="38" spans="1:5">
      <c r="A38" s="1944"/>
      <c r="B38" s="1945"/>
      <c r="C38" s="1945"/>
      <c r="D38" s="1945"/>
      <c r="E38" s="1945"/>
    </row>
    <row r="39" spans="1:5" ht="28.5" customHeight="1">
      <c r="A39" s="1945"/>
      <c r="B39" s="1945"/>
      <c r="C39" s="1945"/>
      <c r="D39" s="1945"/>
      <c r="E39" s="1945"/>
    </row>
    <row r="40" spans="1:5">
      <c r="A40" s="1945"/>
      <c r="B40" s="1945"/>
      <c r="C40" s="1945"/>
      <c r="D40" s="1945"/>
      <c r="E40" s="1945"/>
    </row>
    <row r="41" spans="1:5">
      <c r="A41" s="1946"/>
      <c r="B41" s="1946"/>
      <c r="C41" s="1946"/>
      <c r="D41" s="1946"/>
      <c r="E41" s="1946"/>
    </row>
    <row r="42" spans="1:5">
      <c r="A42" s="1947"/>
      <c r="B42" s="1947"/>
      <c r="C42" s="1947"/>
      <c r="D42" s="1947"/>
      <c r="E42" s="1947"/>
    </row>
    <row r="43" spans="1:5">
      <c r="A43" s="1947"/>
      <c r="B43" s="1947"/>
      <c r="C43" s="1947"/>
      <c r="D43" s="1947"/>
      <c r="E43" s="1947"/>
    </row>
    <row r="44" spans="1:5">
      <c r="A44" s="1947"/>
      <c r="B44" s="1947"/>
      <c r="C44" s="1947"/>
      <c r="D44" s="1947"/>
      <c r="E44" s="1947"/>
    </row>
    <row r="45" spans="1:5">
      <c r="A45" s="1947"/>
      <c r="B45" s="1947"/>
      <c r="C45" s="1947"/>
      <c r="D45" s="1947"/>
      <c r="E45" s="1947"/>
    </row>
    <row r="46" spans="1:5">
      <c r="A46" s="1947"/>
      <c r="B46" s="1947"/>
      <c r="C46" s="1947"/>
      <c r="D46" s="1947"/>
      <c r="E46" s="1947"/>
    </row>
  </sheetData>
  <mergeCells count="9">
    <mergeCell ref="A31:E31"/>
    <mergeCell ref="A33:E37"/>
    <mergeCell ref="A38:E46"/>
    <mergeCell ref="A2:E2"/>
    <mergeCell ref="B4:C4"/>
    <mergeCell ref="B5:E5"/>
    <mergeCell ref="B6:C6"/>
    <mergeCell ref="A26:E26"/>
    <mergeCell ref="A28:E30"/>
  </mergeCells>
  <phoneticPr fontId="11"/>
  <dataValidations count="4">
    <dataValidation type="list" allowBlank="1" showInputMessage="1" showErrorMessage="1" sqref="B9:B24" xr:uid="{87C4DAE9-8E6A-4887-8AD4-37A1B54C7FF6}">
      <formula1>$L$10:$L$12</formula1>
    </dataValidation>
    <dataValidation type="list" allowBlank="1" showInputMessage="1" showErrorMessage="1" sqref="D9" xr:uid="{95C5F7DC-5391-4802-8E67-C89E17F3A7A5}">
      <formula1>$G$3:$G$8</formula1>
    </dataValidation>
    <dataValidation type="list" allowBlank="1" showInputMessage="1" showErrorMessage="1" sqref="D10:D24" xr:uid="{781E3CD1-08E0-4AC9-91B2-AF8209649C5C}">
      <formula1>$G$4:$G$7</formula1>
    </dataValidation>
    <dataValidation type="list" allowBlank="1" showInputMessage="1" showErrorMessage="1" sqref="B6:C6" xr:uid="{46BD4901-F0BF-4D22-B033-6B834C55E039}">
      <formula1>$I$4:$I$7</formula1>
    </dataValidation>
  </dataValidations>
  <pageMargins left="0.7" right="0.7" top="0.75" bottom="0.75" header="0.3" footer="0.3"/>
  <pageSetup paperSize="9" scale="66" orientation="portrait"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0D33D-7DDC-48BB-BC6A-FE83573EC196}">
  <dimension ref="A1:BG55"/>
  <sheetViews>
    <sheetView showGridLines="0" view="pageBreakPreview" zoomScale="96" zoomScaleNormal="100" zoomScaleSheetLayoutView="124" workbookViewId="0">
      <selection activeCell="AF2" sqref="AF2:AG2"/>
    </sheetView>
  </sheetViews>
  <sheetFormatPr defaultColWidth="3.5" defaultRowHeight="13.2"/>
  <cols>
    <col min="1" max="1" width="1.19921875" style="289" customWidth="1"/>
    <col min="2" max="2" width="3.09765625" style="344" customWidth="1"/>
    <col min="3" max="5" width="3.09765625" style="289" customWidth="1"/>
    <col min="6" max="6" width="7.59765625" style="289" customWidth="1"/>
    <col min="7" max="30" width="3.09765625" style="289" customWidth="1"/>
    <col min="31" max="33" width="3.19921875" style="289" customWidth="1"/>
    <col min="34" max="34" width="3.09765625" style="289" customWidth="1"/>
    <col min="35" max="35" width="1.19921875" style="289" customWidth="1"/>
    <col min="36" max="256" width="3.5" style="289"/>
    <col min="257" max="257" width="1.19921875" style="289" customWidth="1"/>
    <col min="258" max="286" width="3.09765625" style="289" customWidth="1"/>
    <col min="287" max="289" width="3.19921875" style="289" customWidth="1"/>
    <col min="290" max="290" width="3.09765625" style="289" customWidth="1"/>
    <col min="291" max="291" width="1.19921875" style="289" customWidth="1"/>
    <col min="292" max="512" width="3.5" style="289"/>
    <col min="513" max="513" width="1.19921875" style="289" customWidth="1"/>
    <col min="514" max="542" width="3.09765625" style="289" customWidth="1"/>
    <col min="543" max="545" width="3.19921875" style="289" customWidth="1"/>
    <col min="546" max="546" width="3.09765625" style="289" customWidth="1"/>
    <col min="547" max="547" width="1.19921875" style="289" customWidth="1"/>
    <col min="548" max="768" width="3.5" style="289"/>
    <col min="769" max="769" width="1.19921875" style="289" customWidth="1"/>
    <col min="770" max="798" width="3.09765625" style="289" customWidth="1"/>
    <col min="799" max="801" width="3.19921875" style="289" customWidth="1"/>
    <col min="802" max="802" width="3.09765625" style="289" customWidth="1"/>
    <col min="803" max="803" width="1.19921875" style="289" customWidth="1"/>
    <col min="804" max="1024" width="3.5" style="289"/>
    <col min="1025" max="1025" width="1.19921875" style="289" customWidth="1"/>
    <col min="1026" max="1054" width="3.09765625" style="289" customWidth="1"/>
    <col min="1055" max="1057" width="3.19921875" style="289" customWidth="1"/>
    <col min="1058" max="1058" width="3.09765625" style="289" customWidth="1"/>
    <col min="1059" max="1059" width="1.19921875" style="289" customWidth="1"/>
    <col min="1060" max="1280" width="3.5" style="289"/>
    <col min="1281" max="1281" width="1.19921875" style="289" customWidth="1"/>
    <col min="1282" max="1310" width="3.09765625" style="289" customWidth="1"/>
    <col min="1311" max="1313" width="3.19921875" style="289" customWidth="1"/>
    <col min="1314" max="1314" width="3.09765625" style="289" customWidth="1"/>
    <col min="1315" max="1315" width="1.19921875" style="289" customWidth="1"/>
    <col min="1316" max="1536" width="3.5" style="289"/>
    <col min="1537" max="1537" width="1.19921875" style="289" customWidth="1"/>
    <col min="1538" max="1566" width="3.09765625" style="289" customWidth="1"/>
    <col min="1567" max="1569" width="3.19921875" style="289" customWidth="1"/>
    <col min="1570" max="1570" width="3.09765625" style="289" customWidth="1"/>
    <col min="1571" max="1571" width="1.19921875" style="289" customWidth="1"/>
    <col min="1572" max="1792" width="3.5" style="289"/>
    <col min="1793" max="1793" width="1.19921875" style="289" customWidth="1"/>
    <col min="1794" max="1822" width="3.09765625" style="289" customWidth="1"/>
    <col min="1823" max="1825" width="3.19921875" style="289" customWidth="1"/>
    <col min="1826" max="1826" width="3.09765625" style="289" customWidth="1"/>
    <col min="1827" max="1827" width="1.19921875" style="289" customWidth="1"/>
    <col min="1828" max="2048" width="3.5" style="289"/>
    <col min="2049" max="2049" width="1.19921875" style="289" customWidth="1"/>
    <col min="2050" max="2078" width="3.09765625" style="289" customWidth="1"/>
    <col min="2079" max="2081" width="3.19921875" style="289" customWidth="1"/>
    <col min="2082" max="2082" width="3.09765625" style="289" customWidth="1"/>
    <col min="2083" max="2083" width="1.19921875" style="289" customWidth="1"/>
    <col min="2084" max="2304" width="3.5" style="289"/>
    <col min="2305" max="2305" width="1.19921875" style="289" customWidth="1"/>
    <col min="2306" max="2334" width="3.09765625" style="289" customWidth="1"/>
    <col min="2335" max="2337" width="3.19921875" style="289" customWidth="1"/>
    <col min="2338" max="2338" width="3.09765625" style="289" customWidth="1"/>
    <col min="2339" max="2339" width="1.19921875" style="289" customWidth="1"/>
    <col min="2340" max="2560" width="3.5" style="289"/>
    <col min="2561" max="2561" width="1.19921875" style="289" customWidth="1"/>
    <col min="2562" max="2590" width="3.09765625" style="289" customWidth="1"/>
    <col min="2591" max="2593" width="3.19921875" style="289" customWidth="1"/>
    <col min="2594" max="2594" width="3.09765625" style="289" customWidth="1"/>
    <col min="2595" max="2595" width="1.19921875" style="289" customWidth="1"/>
    <col min="2596" max="2816" width="3.5" style="289"/>
    <col min="2817" max="2817" width="1.19921875" style="289" customWidth="1"/>
    <col min="2818" max="2846" width="3.09765625" style="289" customWidth="1"/>
    <col min="2847" max="2849" width="3.19921875" style="289" customWidth="1"/>
    <col min="2850" max="2850" width="3.09765625" style="289" customWidth="1"/>
    <col min="2851" max="2851" width="1.19921875" style="289" customWidth="1"/>
    <col min="2852" max="3072" width="3.5" style="289"/>
    <col min="3073" max="3073" width="1.19921875" style="289" customWidth="1"/>
    <col min="3074" max="3102" width="3.09765625" style="289" customWidth="1"/>
    <col min="3103" max="3105" width="3.19921875" style="289" customWidth="1"/>
    <col min="3106" max="3106" width="3.09765625" style="289" customWidth="1"/>
    <col min="3107" max="3107" width="1.19921875" style="289" customWidth="1"/>
    <col min="3108" max="3328" width="3.5" style="289"/>
    <col min="3329" max="3329" width="1.19921875" style="289" customWidth="1"/>
    <col min="3330" max="3358" width="3.09765625" style="289" customWidth="1"/>
    <col min="3359" max="3361" width="3.19921875" style="289" customWidth="1"/>
    <col min="3362" max="3362" width="3.09765625" style="289" customWidth="1"/>
    <col min="3363" max="3363" width="1.19921875" style="289" customWidth="1"/>
    <col min="3364" max="3584" width="3.5" style="289"/>
    <col min="3585" max="3585" width="1.19921875" style="289" customWidth="1"/>
    <col min="3586" max="3614" width="3.09765625" style="289" customWidth="1"/>
    <col min="3615" max="3617" width="3.19921875" style="289" customWidth="1"/>
    <col min="3618" max="3618" width="3.09765625" style="289" customWidth="1"/>
    <col min="3619" max="3619" width="1.19921875" style="289" customWidth="1"/>
    <col min="3620" max="3840" width="3.5" style="289"/>
    <col min="3841" max="3841" width="1.19921875" style="289" customWidth="1"/>
    <col min="3842" max="3870" width="3.09765625" style="289" customWidth="1"/>
    <col min="3871" max="3873" width="3.19921875" style="289" customWidth="1"/>
    <col min="3874" max="3874" width="3.09765625" style="289" customWidth="1"/>
    <col min="3875" max="3875" width="1.19921875" style="289" customWidth="1"/>
    <col min="3876" max="4096" width="3.5" style="289"/>
    <col min="4097" max="4097" width="1.19921875" style="289" customWidth="1"/>
    <col min="4098" max="4126" width="3.09765625" style="289" customWidth="1"/>
    <col min="4127" max="4129" width="3.19921875" style="289" customWidth="1"/>
    <col min="4130" max="4130" width="3.09765625" style="289" customWidth="1"/>
    <col min="4131" max="4131" width="1.19921875" style="289" customWidth="1"/>
    <col min="4132" max="4352" width="3.5" style="289"/>
    <col min="4353" max="4353" width="1.19921875" style="289" customWidth="1"/>
    <col min="4354" max="4382" width="3.09765625" style="289" customWidth="1"/>
    <col min="4383" max="4385" width="3.19921875" style="289" customWidth="1"/>
    <col min="4386" max="4386" width="3.09765625" style="289" customWidth="1"/>
    <col min="4387" max="4387" width="1.19921875" style="289" customWidth="1"/>
    <col min="4388" max="4608" width="3.5" style="289"/>
    <col min="4609" max="4609" width="1.19921875" style="289" customWidth="1"/>
    <col min="4610" max="4638" width="3.09765625" style="289" customWidth="1"/>
    <col min="4639" max="4641" width="3.19921875" style="289" customWidth="1"/>
    <col min="4642" max="4642" width="3.09765625" style="289" customWidth="1"/>
    <col min="4643" max="4643" width="1.19921875" style="289" customWidth="1"/>
    <col min="4644" max="4864" width="3.5" style="289"/>
    <col min="4865" max="4865" width="1.19921875" style="289" customWidth="1"/>
    <col min="4866" max="4894" width="3.09765625" style="289" customWidth="1"/>
    <col min="4895" max="4897" width="3.19921875" style="289" customWidth="1"/>
    <col min="4898" max="4898" width="3.09765625" style="289" customWidth="1"/>
    <col min="4899" max="4899" width="1.19921875" style="289" customWidth="1"/>
    <col min="4900" max="5120" width="3.5" style="289"/>
    <col min="5121" max="5121" width="1.19921875" style="289" customWidth="1"/>
    <col min="5122" max="5150" width="3.09765625" style="289" customWidth="1"/>
    <col min="5151" max="5153" width="3.19921875" style="289" customWidth="1"/>
    <col min="5154" max="5154" width="3.09765625" style="289" customWidth="1"/>
    <col min="5155" max="5155" width="1.19921875" style="289" customWidth="1"/>
    <col min="5156" max="5376" width="3.5" style="289"/>
    <col min="5377" max="5377" width="1.19921875" style="289" customWidth="1"/>
    <col min="5378" max="5406" width="3.09765625" style="289" customWidth="1"/>
    <col min="5407" max="5409" width="3.19921875" style="289" customWidth="1"/>
    <col min="5410" max="5410" width="3.09765625" style="289" customWidth="1"/>
    <col min="5411" max="5411" width="1.19921875" style="289" customWidth="1"/>
    <col min="5412" max="5632" width="3.5" style="289"/>
    <col min="5633" max="5633" width="1.19921875" style="289" customWidth="1"/>
    <col min="5634" max="5662" width="3.09765625" style="289" customWidth="1"/>
    <col min="5663" max="5665" width="3.19921875" style="289" customWidth="1"/>
    <col min="5666" max="5666" width="3.09765625" style="289" customWidth="1"/>
    <col min="5667" max="5667" width="1.19921875" style="289" customWidth="1"/>
    <col min="5668" max="5888" width="3.5" style="289"/>
    <col min="5889" max="5889" width="1.19921875" style="289" customWidth="1"/>
    <col min="5890" max="5918" width="3.09765625" style="289" customWidth="1"/>
    <col min="5919" max="5921" width="3.19921875" style="289" customWidth="1"/>
    <col min="5922" max="5922" width="3.09765625" style="289" customWidth="1"/>
    <col min="5923" max="5923" width="1.19921875" style="289" customWidth="1"/>
    <col min="5924" max="6144" width="3.5" style="289"/>
    <col min="6145" max="6145" width="1.19921875" style="289" customWidth="1"/>
    <col min="6146" max="6174" width="3.09765625" style="289" customWidth="1"/>
    <col min="6175" max="6177" width="3.19921875" style="289" customWidth="1"/>
    <col min="6178" max="6178" width="3.09765625" style="289" customWidth="1"/>
    <col min="6179" max="6179" width="1.19921875" style="289" customWidth="1"/>
    <col min="6180" max="6400" width="3.5" style="289"/>
    <col min="6401" max="6401" width="1.19921875" style="289" customWidth="1"/>
    <col min="6402" max="6430" width="3.09765625" style="289" customWidth="1"/>
    <col min="6431" max="6433" width="3.19921875" style="289" customWidth="1"/>
    <col min="6434" max="6434" width="3.09765625" style="289" customWidth="1"/>
    <col min="6435" max="6435" width="1.19921875" style="289" customWidth="1"/>
    <col min="6436" max="6656" width="3.5" style="289"/>
    <col min="6657" max="6657" width="1.19921875" style="289" customWidth="1"/>
    <col min="6658" max="6686" width="3.09765625" style="289" customWidth="1"/>
    <col min="6687" max="6689" width="3.19921875" style="289" customWidth="1"/>
    <col min="6690" max="6690" width="3.09765625" style="289" customWidth="1"/>
    <col min="6691" max="6691" width="1.19921875" style="289" customWidth="1"/>
    <col min="6692" max="6912" width="3.5" style="289"/>
    <col min="6913" max="6913" width="1.19921875" style="289" customWidth="1"/>
    <col min="6914" max="6942" width="3.09765625" style="289" customWidth="1"/>
    <col min="6943" max="6945" width="3.19921875" style="289" customWidth="1"/>
    <col min="6946" max="6946" width="3.09765625" style="289" customWidth="1"/>
    <col min="6947" max="6947" width="1.19921875" style="289" customWidth="1"/>
    <col min="6948" max="7168" width="3.5" style="289"/>
    <col min="7169" max="7169" width="1.19921875" style="289" customWidth="1"/>
    <col min="7170" max="7198" width="3.09765625" style="289" customWidth="1"/>
    <col min="7199" max="7201" width="3.19921875" style="289" customWidth="1"/>
    <col min="7202" max="7202" width="3.09765625" style="289" customWidth="1"/>
    <col min="7203" max="7203" width="1.19921875" style="289" customWidth="1"/>
    <col min="7204" max="7424" width="3.5" style="289"/>
    <col min="7425" max="7425" width="1.19921875" style="289" customWidth="1"/>
    <col min="7426" max="7454" width="3.09765625" style="289" customWidth="1"/>
    <col min="7455" max="7457" width="3.19921875" style="289" customWidth="1"/>
    <col min="7458" max="7458" width="3.09765625" style="289" customWidth="1"/>
    <col min="7459" max="7459" width="1.19921875" style="289" customWidth="1"/>
    <col min="7460" max="7680" width="3.5" style="289"/>
    <col min="7681" max="7681" width="1.19921875" style="289" customWidth="1"/>
    <col min="7682" max="7710" width="3.09765625" style="289" customWidth="1"/>
    <col min="7711" max="7713" width="3.19921875" style="289" customWidth="1"/>
    <col min="7714" max="7714" width="3.09765625" style="289" customWidth="1"/>
    <col min="7715" max="7715" width="1.19921875" style="289" customWidth="1"/>
    <col min="7716" max="7936" width="3.5" style="289"/>
    <col min="7937" max="7937" width="1.19921875" style="289" customWidth="1"/>
    <col min="7938" max="7966" width="3.09765625" style="289" customWidth="1"/>
    <col min="7967" max="7969" width="3.19921875" style="289" customWidth="1"/>
    <col min="7970" max="7970" width="3.09765625" style="289" customWidth="1"/>
    <col min="7971" max="7971" width="1.19921875" style="289" customWidth="1"/>
    <col min="7972" max="8192" width="3.5" style="289"/>
    <col min="8193" max="8193" width="1.19921875" style="289" customWidth="1"/>
    <col min="8194" max="8222" width="3.09765625" style="289" customWidth="1"/>
    <col min="8223" max="8225" width="3.19921875" style="289" customWidth="1"/>
    <col min="8226" max="8226" width="3.09765625" style="289" customWidth="1"/>
    <col min="8227" max="8227" width="1.19921875" style="289" customWidth="1"/>
    <col min="8228" max="8448" width="3.5" style="289"/>
    <col min="8449" max="8449" width="1.19921875" style="289" customWidth="1"/>
    <col min="8450" max="8478" width="3.09765625" style="289" customWidth="1"/>
    <col min="8479" max="8481" width="3.19921875" style="289" customWidth="1"/>
    <col min="8482" max="8482" width="3.09765625" style="289" customWidth="1"/>
    <col min="8483" max="8483" width="1.19921875" style="289" customWidth="1"/>
    <col min="8484" max="8704" width="3.5" style="289"/>
    <col min="8705" max="8705" width="1.19921875" style="289" customWidth="1"/>
    <col min="8706" max="8734" width="3.09765625" style="289" customWidth="1"/>
    <col min="8735" max="8737" width="3.19921875" style="289" customWidth="1"/>
    <col min="8738" max="8738" width="3.09765625" style="289" customWidth="1"/>
    <col min="8739" max="8739" width="1.19921875" style="289" customWidth="1"/>
    <col min="8740" max="8960" width="3.5" style="289"/>
    <col min="8961" max="8961" width="1.19921875" style="289" customWidth="1"/>
    <col min="8962" max="8990" width="3.09765625" style="289" customWidth="1"/>
    <col min="8991" max="8993" width="3.19921875" style="289" customWidth="1"/>
    <col min="8994" max="8994" width="3.09765625" style="289" customWidth="1"/>
    <col min="8995" max="8995" width="1.19921875" style="289" customWidth="1"/>
    <col min="8996" max="9216" width="3.5" style="289"/>
    <col min="9217" max="9217" width="1.19921875" style="289" customWidth="1"/>
    <col min="9218" max="9246" width="3.09765625" style="289" customWidth="1"/>
    <col min="9247" max="9249" width="3.19921875" style="289" customWidth="1"/>
    <col min="9250" max="9250" width="3.09765625" style="289" customWidth="1"/>
    <col min="9251" max="9251" width="1.19921875" style="289" customWidth="1"/>
    <col min="9252" max="9472" width="3.5" style="289"/>
    <col min="9473" max="9473" width="1.19921875" style="289" customWidth="1"/>
    <col min="9474" max="9502" width="3.09765625" style="289" customWidth="1"/>
    <col min="9503" max="9505" width="3.19921875" style="289" customWidth="1"/>
    <col min="9506" max="9506" width="3.09765625" style="289" customWidth="1"/>
    <col min="9507" max="9507" width="1.19921875" style="289" customWidth="1"/>
    <col min="9508" max="9728" width="3.5" style="289"/>
    <col min="9729" max="9729" width="1.19921875" style="289" customWidth="1"/>
    <col min="9730" max="9758" width="3.09765625" style="289" customWidth="1"/>
    <col min="9759" max="9761" width="3.19921875" style="289" customWidth="1"/>
    <col min="9762" max="9762" width="3.09765625" style="289" customWidth="1"/>
    <col min="9763" max="9763" width="1.19921875" style="289" customWidth="1"/>
    <col min="9764" max="9984" width="3.5" style="289"/>
    <col min="9985" max="9985" width="1.19921875" style="289" customWidth="1"/>
    <col min="9986" max="10014" width="3.09765625" style="289" customWidth="1"/>
    <col min="10015" max="10017" width="3.19921875" style="289" customWidth="1"/>
    <col min="10018" max="10018" width="3.09765625" style="289" customWidth="1"/>
    <col min="10019" max="10019" width="1.19921875" style="289" customWidth="1"/>
    <col min="10020" max="10240" width="3.5" style="289"/>
    <col min="10241" max="10241" width="1.19921875" style="289" customWidth="1"/>
    <col min="10242" max="10270" width="3.09765625" style="289" customWidth="1"/>
    <col min="10271" max="10273" width="3.19921875" style="289" customWidth="1"/>
    <col min="10274" max="10274" width="3.09765625" style="289" customWidth="1"/>
    <col min="10275" max="10275" width="1.19921875" style="289" customWidth="1"/>
    <col min="10276" max="10496" width="3.5" style="289"/>
    <col min="10497" max="10497" width="1.19921875" style="289" customWidth="1"/>
    <col min="10498" max="10526" width="3.09765625" style="289" customWidth="1"/>
    <col min="10527" max="10529" width="3.19921875" style="289" customWidth="1"/>
    <col min="10530" max="10530" width="3.09765625" style="289" customWidth="1"/>
    <col min="10531" max="10531" width="1.19921875" style="289" customWidth="1"/>
    <col min="10532" max="10752" width="3.5" style="289"/>
    <col min="10753" max="10753" width="1.19921875" style="289" customWidth="1"/>
    <col min="10754" max="10782" width="3.09765625" style="289" customWidth="1"/>
    <col min="10783" max="10785" width="3.19921875" style="289" customWidth="1"/>
    <col min="10786" max="10786" width="3.09765625" style="289" customWidth="1"/>
    <col min="10787" max="10787" width="1.19921875" style="289" customWidth="1"/>
    <col min="10788" max="11008" width="3.5" style="289"/>
    <col min="11009" max="11009" width="1.19921875" style="289" customWidth="1"/>
    <col min="11010" max="11038" width="3.09765625" style="289" customWidth="1"/>
    <col min="11039" max="11041" width="3.19921875" style="289" customWidth="1"/>
    <col min="11042" max="11042" width="3.09765625" style="289" customWidth="1"/>
    <col min="11043" max="11043" width="1.19921875" style="289" customWidth="1"/>
    <col min="11044" max="11264" width="3.5" style="289"/>
    <col min="11265" max="11265" width="1.19921875" style="289" customWidth="1"/>
    <col min="11266" max="11294" width="3.09765625" style="289" customWidth="1"/>
    <col min="11295" max="11297" width="3.19921875" style="289" customWidth="1"/>
    <col min="11298" max="11298" width="3.09765625" style="289" customWidth="1"/>
    <col min="11299" max="11299" width="1.19921875" style="289" customWidth="1"/>
    <col min="11300" max="11520" width="3.5" style="289"/>
    <col min="11521" max="11521" width="1.19921875" style="289" customWidth="1"/>
    <col min="11522" max="11550" width="3.09765625" style="289" customWidth="1"/>
    <col min="11551" max="11553" width="3.19921875" style="289" customWidth="1"/>
    <col min="11554" max="11554" width="3.09765625" style="289" customWidth="1"/>
    <col min="11555" max="11555" width="1.19921875" style="289" customWidth="1"/>
    <col min="11556" max="11776" width="3.5" style="289"/>
    <col min="11777" max="11777" width="1.19921875" style="289" customWidth="1"/>
    <col min="11778" max="11806" width="3.09765625" style="289" customWidth="1"/>
    <col min="11807" max="11809" width="3.19921875" style="289" customWidth="1"/>
    <col min="11810" max="11810" width="3.09765625" style="289" customWidth="1"/>
    <col min="11811" max="11811" width="1.19921875" style="289" customWidth="1"/>
    <col min="11812" max="12032" width="3.5" style="289"/>
    <col min="12033" max="12033" width="1.19921875" style="289" customWidth="1"/>
    <col min="12034" max="12062" width="3.09765625" style="289" customWidth="1"/>
    <col min="12063" max="12065" width="3.19921875" style="289" customWidth="1"/>
    <col min="12066" max="12066" width="3.09765625" style="289" customWidth="1"/>
    <col min="12067" max="12067" width="1.19921875" style="289" customWidth="1"/>
    <col min="12068" max="12288" width="3.5" style="289"/>
    <col min="12289" max="12289" width="1.19921875" style="289" customWidth="1"/>
    <col min="12290" max="12318" width="3.09765625" style="289" customWidth="1"/>
    <col min="12319" max="12321" width="3.19921875" style="289" customWidth="1"/>
    <col min="12322" max="12322" width="3.09765625" style="289" customWidth="1"/>
    <col min="12323" max="12323" width="1.19921875" style="289" customWidth="1"/>
    <col min="12324" max="12544" width="3.5" style="289"/>
    <col min="12545" max="12545" width="1.19921875" style="289" customWidth="1"/>
    <col min="12546" max="12574" width="3.09765625" style="289" customWidth="1"/>
    <col min="12575" max="12577" width="3.19921875" style="289" customWidth="1"/>
    <col min="12578" max="12578" width="3.09765625" style="289" customWidth="1"/>
    <col min="12579" max="12579" width="1.19921875" style="289" customWidth="1"/>
    <col min="12580" max="12800" width="3.5" style="289"/>
    <col min="12801" max="12801" width="1.19921875" style="289" customWidth="1"/>
    <col min="12802" max="12830" width="3.09765625" style="289" customWidth="1"/>
    <col min="12831" max="12833" width="3.19921875" style="289" customWidth="1"/>
    <col min="12834" max="12834" width="3.09765625" style="289" customWidth="1"/>
    <col min="12835" max="12835" width="1.19921875" style="289" customWidth="1"/>
    <col min="12836" max="13056" width="3.5" style="289"/>
    <col min="13057" max="13057" width="1.19921875" style="289" customWidth="1"/>
    <col min="13058" max="13086" width="3.09765625" style="289" customWidth="1"/>
    <col min="13087" max="13089" width="3.19921875" style="289" customWidth="1"/>
    <col min="13090" max="13090" width="3.09765625" style="289" customWidth="1"/>
    <col min="13091" max="13091" width="1.19921875" style="289" customWidth="1"/>
    <col min="13092" max="13312" width="3.5" style="289"/>
    <col min="13313" max="13313" width="1.19921875" style="289" customWidth="1"/>
    <col min="13314" max="13342" width="3.09765625" style="289" customWidth="1"/>
    <col min="13343" max="13345" width="3.19921875" style="289" customWidth="1"/>
    <col min="13346" max="13346" width="3.09765625" style="289" customWidth="1"/>
    <col min="13347" max="13347" width="1.19921875" style="289" customWidth="1"/>
    <col min="13348" max="13568" width="3.5" style="289"/>
    <col min="13569" max="13569" width="1.19921875" style="289" customWidth="1"/>
    <col min="13570" max="13598" width="3.09765625" style="289" customWidth="1"/>
    <col min="13599" max="13601" width="3.19921875" style="289" customWidth="1"/>
    <col min="13602" max="13602" width="3.09765625" style="289" customWidth="1"/>
    <col min="13603" max="13603" width="1.19921875" style="289" customWidth="1"/>
    <col min="13604" max="13824" width="3.5" style="289"/>
    <col min="13825" max="13825" width="1.19921875" style="289" customWidth="1"/>
    <col min="13826" max="13854" width="3.09765625" style="289" customWidth="1"/>
    <col min="13855" max="13857" width="3.19921875" style="289" customWidth="1"/>
    <col min="13858" max="13858" width="3.09765625" style="289" customWidth="1"/>
    <col min="13859" max="13859" width="1.19921875" style="289" customWidth="1"/>
    <col min="13860" max="14080" width="3.5" style="289"/>
    <col min="14081" max="14081" width="1.19921875" style="289" customWidth="1"/>
    <col min="14082" max="14110" width="3.09765625" style="289" customWidth="1"/>
    <col min="14111" max="14113" width="3.19921875" style="289" customWidth="1"/>
    <col min="14114" max="14114" width="3.09765625" style="289" customWidth="1"/>
    <col min="14115" max="14115" width="1.19921875" style="289" customWidth="1"/>
    <col min="14116" max="14336" width="3.5" style="289"/>
    <col min="14337" max="14337" width="1.19921875" style="289" customWidth="1"/>
    <col min="14338" max="14366" width="3.09765625" style="289" customWidth="1"/>
    <col min="14367" max="14369" width="3.19921875" style="289" customWidth="1"/>
    <col min="14370" max="14370" width="3.09765625" style="289" customWidth="1"/>
    <col min="14371" max="14371" width="1.19921875" style="289" customWidth="1"/>
    <col min="14372" max="14592" width="3.5" style="289"/>
    <col min="14593" max="14593" width="1.19921875" style="289" customWidth="1"/>
    <col min="14594" max="14622" width="3.09765625" style="289" customWidth="1"/>
    <col min="14623" max="14625" width="3.19921875" style="289" customWidth="1"/>
    <col min="14626" max="14626" width="3.09765625" style="289" customWidth="1"/>
    <col min="14627" max="14627" width="1.19921875" style="289" customWidth="1"/>
    <col min="14628" max="14848" width="3.5" style="289"/>
    <col min="14849" max="14849" width="1.19921875" style="289" customWidth="1"/>
    <col min="14850" max="14878" width="3.09765625" style="289" customWidth="1"/>
    <col min="14879" max="14881" width="3.19921875" style="289" customWidth="1"/>
    <col min="14882" max="14882" width="3.09765625" style="289" customWidth="1"/>
    <col min="14883" max="14883" width="1.19921875" style="289" customWidth="1"/>
    <col min="14884" max="15104" width="3.5" style="289"/>
    <col min="15105" max="15105" width="1.19921875" style="289" customWidth="1"/>
    <col min="15106" max="15134" width="3.09765625" style="289" customWidth="1"/>
    <col min="15135" max="15137" width="3.19921875" style="289" customWidth="1"/>
    <col min="15138" max="15138" width="3.09765625" style="289" customWidth="1"/>
    <col min="15139" max="15139" width="1.19921875" style="289" customWidth="1"/>
    <col min="15140" max="15360" width="3.5" style="289"/>
    <col min="15361" max="15361" width="1.19921875" style="289" customWidth="1"/>
    <col min="15362" max="15390" width="3.09765625" style="289" customWidth="1"/>
    <col min="15391" max="15393" width="3.19921875" style="289" customWidth="1"/>
    <col min="15394" max="15394" width="3.09765625" style="289" customWidth="1"/>
    <col min="15395" max="15395" width="1.19921875" style="289" customWidth="1"/>
    <col min="15396" max="15616" width="3.5" style="289"/>
    <col min="15617" max="15617" width="1.19921875" style="289" customWidth="1"/>
    <col min="15618" max="15646" width="3.09765625" style="289" customWidth="1"/>
    <col min="15647" max="15649" width="3.19921875" style="289" customWidth="1"/>
    <col min="15650" max="15650" width="3.09765625" style="289" customWidth="1"/>
    <col min="15651" max="15651" width="1.19921875" style="289" customWidth="1"/>
    <col min="15652" max="15872" width="3.5" style="289"/>
    <col min="15873" max="15873" width="1.19921875" style="289" customWidth="1"/>
    <col min="15874" max="15902" width="3.09765625" style="289" customWidth="1"/>
    <col min="15903" max="15905" width="3.19921875" style="289" customWidth="1"/>
    <col min="15906" max="15906" width="3.09765625" style="289" customWidth="1"/>
    <col min="15907" max="15907" width="1.19921875" style="289" customWidth="1"/>
    <col min="15908" max="16128" width="3.5" style="289"/>
    <col min="16129" max="16129" width="1.19921875" style="289" customWidth="1"/>
    <col min="16130" max="16158" width="3.09765625" style="289" customWidth="1"/>
    <col min="16159" max="16161" width="3.19921875" style="289" customWidth="1"/>
    <col min="16162" max="16162" width="3.09765625" style="289" customWidth="1"/>
    <col min="16163" max="16163" width="1.19921875" style="289" customWidth="1"/>
    <col min="16164" max="16384" width="3.5" style="289"/>
  </cols>
  <sheetData>
    <row r="1" spans="2:59" s="287" customFormat="1">
      <c r="B1" s="1962" t="s">
        <v>761</v>
      </c>
      <c r="C1" s="1962"/>
      <c r="D1" s="1962"/>
      <c r="E1" s="1962"/>
    </row>
    <row r="2" spans="2:59" s="287" customFormat="1">
      <c r="Y2" s="288"/>
      <c r="Z2" s="1963"/>
      <c r="AA2" s="1963"/>
      <c r="AB2" s="288" t="s">
        <v>762</v>
      </c>
      <c r="AC2" s="1963"/>
      <c r="AD2" s="1963"/>
      <c r="AE2" s="288" t="s">
        <v>763</v>
      </c>
      <c r="AF2" s="1963"/>
      <c r="AG2" s="1963"/>
      <c r="AH2" s="288" t="s">
        <v>764</v>
      </c>
    </row>
    <row r="3" spans="2:59" s="287" customFormat="1">
      <c r="AH3" s="288"/>
    </row>
    <row r="4" spans="2:59" s="287" customFormat="1" ht="16.2">
      <c r="B4" s="1964" t="s">
        <v>765</v>
      </c>
      <c r="C4" s="1964"/>
      <c r="D4" s="1964"/>
      <c r="E4" s="1964"/>
      <c r="F4" s="1964"/>
      <c r="G4" s="1964"/>
      <c r="H4" s="1964"/>
      <c r="I4" s="1964"/>
      <c r="J4" s="1964"/>
      <c r="K4" s="1964"/>
      <c r="L4" s="1964"/>
      <c r="M4" s="1964"/>
      <c r="N4" s="1964"/>
      <c r="O4" s="1964"/>
      <c r="P4" s="1964"/>
      <c r="Q4" s="1964"/>
      <c r="R4" s="1964"/>
      <c r="S4" s="1964"/>
      <c r="T4" s="1964"/>
      <c r="U4" s="1964"/>
      <c r="V4" s="1964"/>
      <c r="W4" s="1964"/>
      <c r="X4" s="1964"/>
      <c r="Y4" s="1964"/>
      <c r="Z4" s="1964"/>
      <c r="AA4" s="1964"/>
      <c r="AB4" s="1964"/>
      <c r="AC4" s="1964"/>
      <c r="AD4" s="1964"/>
      <c r="AE4" s="1964"/>
      <c r="AF4" s="1964"/>
      <c r="AG4" s="1964"/>
      <c r="AH4" s="1964"/>
    </row>
    <row r="5" spans="2:59" s="287" customFormat="1"/>
    <row r="6" spans="2:59" s="287" customFormat="1" ht="21" customHeight="1">
      <c r="B6" s="1960" t="s">
        <v>766</v>
      </c>
      <c r="C6" s="1960"/>
      <c r="D6" s="1960"/>
      <c r="E6" s="1960"/>
      <c r="F6" s="1961"/>
      <c r="G6" s="1965">
        <f>様式第1号【必ず提出】!J31</f>
        <v>0</v>
      </c>
      <c r="H6" s="1966"/>
      <c r="I6" s="1966"/>
      <c r="J6" s="1966"/>
      <c r="K6" s="1966"/>
      <c r="L6" s="1966"/>
      <c r="M6" s="1966"/>
      <c r="N6" s="1966"/>
      <c r="O6" s="1966"/>
      <c r="P6" s="1966"/>
      <c r="Q6" s="1966"/>
      <c r="R6" s="1966"/>
      <c r="S6" s="1966"/>
      <c r="T6" s="1966"/>
      <c r="U6" s="1966"/>
      <c r="V6" s="1966"/>
      <c r="W6" s="1966"/>
      <c r="X6" s="1966"/>
      <c r="Y6" s="1966"/>
      <c r="Z6" s="1966"/>
      <c r="AA6" s="1966"/>
      <c r="AB6" s="1966"/>
      <c r="AC6" s="1966"/>
      <c r="AD6" s="1966"/>
      <c r="AE6" s="1966"/>
      <c r="AF6" s="1966"/>
      <c r="AG6" s="1966"/>
      <c r="AH6" s="1967"/>
    </row>
    <row r="7" spans="2:59" ht="21" customHeight="1">
      <c r="B7" s="1961" t="s">
        <v>767</v>
      </c>
      <c r="C7" s="1969"/>
      <c r="D7" s="1969"/>
      <c r="E7" s="1969"/>
      <c r="F7" s="1970"/>
      <c r="G7" s="1971" t="s">
        <v>768</v>
      </c>
      <c r="H7" s="1972"/>
      <c r="I7" s="1972"/>
      <c r="J7" s="1972"/>
      <c r="K7" s="1972"/>
      <c r="L7" s="1972"/>
      <c r="M7" s="1972"/>
      <c r="N7" s="1972"/>
      <c r="O7" s="1972"/>
      <c r="P7" s="1972"/>
      <c r="Q7" s="1972"/>
      <c r="R7" s="1972"/>
      <c r="S7" s="1972"/>
      <c r="T7" s="1972"/>
      <c r="U7" s="1972"/>
      <c r="V7" s="1972"/>
      <c r="W7" s="1972"/>
      <c r="X7" s="1972"/>
      <c r="Y7" s="1972"/>
      <c r="Z7" s="1972"/>
      <c r="AA7" s="1972"/>
      <c r="AB7" s="1972"/>
      <c r="AC7" s="1972"/>
      <c r="AD7" s="1972"/>
      <c r="AE7" s="1972"/>
      <c r="AF7" s="1972"/>
      <c r="AG7" s="1972"/>
      <c r="AH7" s="1973"/>
    </row>
    <row r="8" spans="2:59" ht="21" customHeight="1">
      <c r="B8" s="1974" t="s">
        <v>769</v>
      </c>
      <c r="C8" s="1975"/>
      <c r="D8" s="1975"/>
      <c r="E8" s="1975"/>
      <c r="F8" s="1976"/>
      <c r="G8" s="797"/>
      <c r="H8" s="1978" t="s">
        <v>770</v>
      </c>
      <c r="I8" s="1978"/>
      <c r="J8" s="1978"/>
      <c r="K8" s="1978"/>
      <c r="L8" s="1978"/>
      <c r="M8" s="1978"/>
      <c r="N8" s="1978"/>
      <c r="O8" s="1978"/>
      <c r="P8" s="1978"/>
      <c r="Q8" s="1978"/>
      <c r="R8" s="1978"/>
      <c r="S8" s="1978"/>
      <c r="T8" s="798"/>
      <c r="U8" s="799"/>
      <c r="V8" s="800" t="s">
        <v>771</v>
      </c>
      <c r="W8" s="800"/>
      <c r="X8" s="801"/>
      <c r="Y8" s="801"/>
      <c r="Z8" s="801"/>
      <c r="AA8" s="801"/>
      <c r="AB8" s="801"/>
      <c r="AC8" s="801"/>
      <c r="AD8" s="801"/>
      <c r="AE8" s="801"/>
      <c r="AF8" s="801"/>
      <c r="AG8" s="801"/>
      <c r="AH8" s="802"/>
    </row>
    <row r="9" spans="2:59" ht="21" customHeight="1">
      <c r="B9" s="1977"/>
      <c r="C9" s="1962"/>
      <c r="D9" s="1962"/>
      <c r="E9" s="1962"/>
      <c r="F9" s="1962"/>
      <c r="G9" s="803"/>
      <c r="H9" s="804" t="s">
        <v>772</v>
      </c>
      <c r="I9" s="805"/>
      <c r="J9" s="805"/>
      <c r="K9" s="805"/>
      <c r="L9" s="805"/>
      <c r="M9" s="805"/>
      <c r="N9" s="805"/>
      <c r="O9" s="805"/>
      <c r="P9" s="805"/>
      <c r="Q9" s="805"/>
      <c r="R9" s="805"/>
      <c r="S9" s="806"/>
      <c r="T9" s="798"/>
      <c r="U9" s="807"/>
      <c r="V9" s="804"/>
      <c r="W9" s="804"/>
      <c r="X9" s="808"/>
      <c r="Y9" s="808"/>
      <c r="Z9" s="808"/>
      <c r="AA9" s="808"/>
      <c r="AB9" s="808"/>
      <c r="AC9" s="808"/>
      <c r="AD9" s="808"/>
      <c r="AE9" s="808"/>
      <c r="AF9" s="808"/>
      <c r="AG9" s="808"/>
      <c r="AH9" s="809"/>
    </row>
    <row r="10" spans="2:59" ht="21" customHeight="1">
      <c r="B10" s="1974" t="s">
        <v>773</v>
      </c>
      <c r="C10" s="1975"/>
      <c r="D10" s="1975"/>
      <c r="E10" s="1975"/>
      <c r="F10" s="1976"/>
      <c r="G10" s="293"/>
      <c r="H10" s="291" t="s">
        <v>774</v>
      </c>
      <c r="I10" s="302"/>
      <c r="J10" s="302"/>
      <c r="K10" s="302"/>
      <c r="L10" s="302"/>
      <c r="M10" s="302"/>
      <c r="N10" s="302"/>
      <c r="O10" s="302"/>
      <c r="P10" s="302"/>
      <c r="Q10" s="302"/>
      <c r="R10" s="302"/>
      <c r="S10" s="298"/>
      <c r="T10" s="302"/>
      <c r="U10" s="10"/>
      <c r="V10" s="10"/>
      <c r="W10" s="10"/>
      <c r="X10" s="291"/>
      <c r="Y10" s="295"/>
      <c r="Z10" s="295"/>
      <c r="AA10" s="295"/>
      <c r="AB10" s="295"/>
      <c r="AC10" s="295"/>
      <c r="AD10" s="295"/>
      <c r="AE10" s="295"/>
      <c r="AF10" s="295"/>
      <c r="AG10" s="295"/>
      <c r="AH10" s="296"/>
    </row>
    <row r="11" spans="2:59" ht="21" customHeight="1">
      <c r="B11" s="1979"/>
      <c r="C11" s="1980"/>
      <c r="D11" s="1980"/>
      <c r="E11" s="1980"/>
      <c r="F11" s="1981"/>
      <c r="G11" s="306"/>
      <c r="H11" s="304" t="s">
        <v>775</v>
      </c>
      <c r="I11" s="299"/>
      <c r="J11" s="299"/>
      <c r="K11" s="299"/>
      <c r="L11" s="299"/>
      <c r="M11" s="299"/>
      <c r="N11" s="299"/>
      <c r="O11" s="299"/>
      <c r="P11" s="299"/>
      <c r="Q11" s="299"/>
      <c r="R11" s="299"/>
      <c r="S11" s="299"/>
      <c r="T11" s="299"/>
      <c r="U11" s="307"/>
      <c r="V11" s="307"/>
      <c r="W11" s="307"/>
      <c r="X11" s="307"/>
      <c r="Y11" s="307"/>
      <c r="Z11" s="307"/>
      <c r="AA11" s="307"/>
      <c r="AB11" s="307"/>
      <c r="AC11" s="307"/>
      <c r="AD11" s="307"/>
      <c r="AE11" s="307"/>
      <c r="AF11" s="307"/>
      <c r="AG11" s="307"/>
      <c r="AH11" s="308"/>
    </row>
    <row r="12" spans="2:59" ht="13.5" customHeight="1">
      <c r="B12" s="287"/>
      <c r="C12" s="287"/>
      <c r="D12" s="287"/>
      <c r="E12" s="287"/>
      <c r="F12" s="287"/>
      <c r="G12" s="9"/>
      <c r="H12" s="287"/>
      <c r="I12" s="298"/>
      <c r="J12" s="298"/>
      <c r="K12" s="298"/>
      <c r="L12" s="298"/>
      <c r="M12" s="298"/>
      <c r="N12" s="298"/>
      <c r="O12" s="298"/>
      <c r="P12" s="298"/>
      <c r="Q12" s="298"/>
      <c r="R12" s="298"/>
      <c r="S12" s="298"/>
      <c r="T12" s="298"/>
      <c r="U12" s="300"/>
      <c r="V12" s="300"/>
      <c r="W12" s="300"/>
      <c r="X12" s="300"/>
      <c r="Y12" s="300"/>
      <c r="Z12" s="300"/>
      <c r="AA12" s="300"/>
      <c r="AB12" s="300"/>
      <c r="AC12" s="300"/>
      <c r="AD12" s="300"/>
      <c r="AE12" s="300"/>
      <c r="AF12" s="300"/>
      <c r="AG12" s="300"/>
      <c r="AH12" s="300"/>
    </row>
    <row r="13" spans="2:59" ht="21" customHeight="1">
      <c r="B13" s="290" t="s">
        <v>776</v>
      </c>
      <c r="C13" s="291"/>
      <c r="D13" s="291"/>
      <c r="E13" s="291"/>
      <c r="F13" s="291"/>
      <c r="G13" s="10"/>
      <c r="H13" s="291"/>
      <c r="I13" s="302"/>
      <c r="J13" s="302"/>
      <c r="K13" s="302"/>
      <c r="L13" s="302"/>
      <c r="M13" s="302"/>
      <c r="N13" s="302"/>
      <c r="O13" s="302"/>
      <c r="P13" s="302"/>
      <c r="Q13" s="302"/>
      <c r="R13" s="302"/>
      <c r="S13" s="302"/>
      <c r="T13" s="302"/>
      <c r="U13" s="295"/>
      <c r="V13" s="295"/>
      <c r="W13" s="295"/>
      <c r="X13" s="295"/>
      <c r="Y13" s="295"/>
      <c r="Z13" s="295"/>
      <c r="AA13" s="295"/>
      <c r="AB13" s="295"/>
      <c r="AC13" s="295"/>
      <c r="AD13" s="295"/>
      <c r="AE13" s="295"/>
      <c r="AF13" s="295"/>
      <c r="AG13" s="295"/>
      <c r="AH13" s="296"/>
      <c r="AN13" s="810"/>
    </row>
    <row r="14" spans="2:59" ht="21" customHeight="1">
      <c r="B14" s="297"/>
      <c r="C14" s="287" t="s">
        <v>777</v>
      </c>
      <c r="D14" s="287"/>
      <c r="E14" s="287"/>
      <c r="F14" s="287"/>
      <c r="G14" s="9"/>
      <c r="H14" s="287"/>
      <c r="I14" s="298"/>
      <c r="J14" s="298"/>
      <c r="K14" s="298"/>
      <c r="L14" s="298"/>
      <c r="M14" s="298"/>
      <c r="N14" s="298"/>
      <c r="O14" s="298"/>
      <c r="P14" s="298"/>
      <c r="Q14" s="298"/>
      <c r="R14" s="298"/>
      <c r="S14" s="298"/>
      <c r="T14" s="298"/>
      <c r="U14" s="300"/>
      <c r="V14" s="300"/>
      <c r="W14" s="300"/>
      <c r="X14" s="300"/>
      <c r="Y14" s="300"/>
      <c r="Z14" s="300"/>
      <c r="AA14" s="300"/>
      <c r="AB14" s="300"/>
      <c r="AC14" s="300"/>
      <c r="AD14" s="300"/>
      <c r="AE14" s="300"/>
      <c r="AF14" s="300"/>
      <c r="AG14" s="300"/>
      <c r="AH14" s="301"/>
    </row>
    <row r="15" spans="2:59" ht="21" customHeight="1">
      <c r="B15" s="309"/>
      <c r="C15" s="1982" t="s">
        <v>778</v>
      </c>
      <c r="D15" s="1982"/>
      <c r="E15" s="1982"/>
      <c r="F15" s="1982"/>
      <c r="G15" s="1982"/>
      <c r="H15" s="1982"/>
      <c r="I15" s="1982"/>
      <c r="J15" s="1982"/>
      <c r="K15" s="1982"/>
      <c r="L15" s="1982"/>
      <c r="M15" s="1982"/>
      <c r="N15" s="1982"/>
      <c r="O15" s="1982"/>
      <c r="P15" s="1982"/>
      <c r="Q15" s="1982"/>
      <c r="R15" s="1982"/>
      <c r="S15" s="1982"/>
      <c r="T15" s="1982"/>
      <c r="U15" s="1982"/>
      <c r="V15" s="1982"/>
      <c r="W15" s="1982"/>
      <c r="X15" s="1982"/>
      <c r="Y15" s="1982"/>
      <c r="Z15" s="1982"/>
      <c r="AA15" s="1983" t="s">
        <v>779</v>
      </c>
      <c r="AB15" s="1983"/>
      <c r="AC15" s="1983"/>
      <c r="AD15" s="1983"/>
      <c r="AE15" s="1983"/>
      <c r="AF15" s="1983"/>
      <c r="AG15" s="1983"/>
      <c r="AH15" s="301"/>
      <c r="AK15" s="310"/>
      <c r="AL15" s="310"/>
      <c r="AM15" s="310"/>
      <c r="AN15" s="310"/>
      <c r="AO15" s="310"/>
      <c r="AP15" s="310"/>
      <c r="AQ15" s="310"/>
      <c r="AR15" s="310"/>
      <c r="AS15" s="310"/>
      <c r="AT15" s="310"/>
      <c r="AU15" s="310"/>
      <c r="AV15" s="310"/>
      <c r="AW15" s="310"/>
      <c r="AX15" s="310"/>
      <c r="AY15" s="310"/>
      <c r="AZ15" s="310"/>
      <c r="BA15" s="310"/>
      <c r="BB15" s="310"/>
      <c r="BC15" s="310"/>
      <c r="BD15" s="310"/>
      <c r="BE15" s="310"/>
      <c r="BF15" s="310"/>
      <c r="BG15" s="310"/>
    </row>
    <row r="16" spans="2:59" ht="21" customHeight="1">
      <c r="B16" s="309"/>
      <c r="C16" s="1984"/>
      <c r="D16" s="1984"/>
      <c r="E16" s="1984"/>
      <c r="F16" s="1984"/>
      <c r="G16" s="1984"/>
      <c r="H16" s="1984"/>
      <c r="I16" s="1984"/>
      <c r="J16" s="1984"/>
      <c r="K16" s="1984"/>
      <c r="L16" s="1984"/>
      <c r="M16" s="1984"/>
      <c r="N16" s="1984"/>
      <c r="O16" s="1984"/>
      <c r="P16" s="1984"/>
      <c r="Q16" s="1984"/>
      <c r="R16" s="1984"/>
      <c r="S16" s="1984"/>
      <c r="T16" s="1984"/>
      <c r="U16" s="1984"/>
      <c r="V16" s="1984"/>
      <c r="W16" s="1984"/>
      <c r="X16" s="1984"/>
      <c r="Y16" s="1984"/>
      <c r="Z16" s="1984"/>
      <c r="AA16" s="311"/>
      <c r="AB16" s="311"/>
      <c r="AC16" s="311"/>
      <c r="AD16" s="311"/>
      <c r="AE16" s="311"/>
      <c r="AF16" s="311"/>
      <c r="AG16" s="311"/>
      <c r="AH16" s="301"/>
      <c r="AK16" s="310"/>
      <c r="AL16" s="310"/>
      <c r="AM16" s="310"/>
      <c r="AN16" s="310"/>
      <c r="AO16" s="310"/>
      <c r="AP16" s="310"/>
      <c r="AQ16" s="310"/>
      <c r="AR16" s="310"/>
      <c r="AS16" s="310"/>
      <c r="AT16" s="310"/>
      <c r="AU16" s="310"/>
      <c r="AV16" s="310"/>
      <c r="AW16" s="310"/>
      <c r="AX16" s="310"/>
      <c r="AY16" s="310"/>
      <c r="AZ16" s="310"/>
      <c r="BA16" s="310"/>
      <c r="BB16" s="310"/>
      <c r="BC16" s="310"/>
      <c r="BD16" s="310"/>
      <c r="BE16" s="310"/>
      <c r="BF16" s="310"/>
      <c r="BG16" s="310"/>
    </row>
    <row r="17" spans="2:59" ht="9" customHeight="1">
      <c r="B17" s="309"/>
      <c r="C17" s="312"/>
      <c r="D17" s="312"/>
      <c r="E17" s="312"/>
      <c r="F17" s="312"/>
      <c r="G17" s="312"/>
      <c r="H17" s="312"/>
      <c r="I17" s="312"/>
      <c r="J17" s="312"/>
      <c r="K17" s="312"/>
      <c r="L17" s="312"/>
      <c r="M17" s="312"/>
      <c r="N17" s="312"/>
      <c r="O17" s="312"/>
      <c r="P17" s="312"/>
      <c r="Q17" s="312"/>
      <c r="R17" s="312"/>
      <c r="S17" s="312"/>
      <c r="T17" s="312"/>
      <c r="U17" s="312"/>
      <c r="V17" s="312"/>
      <c r="W17" s="312"/>
      <c r="X17" s="312"/>
      <c r="Y17" s="312"/>
      <c r="Z17" s="312"/>
      <c r="AA17" s="295"/>
      <c r="AB17" s="295"/>
      <c r="AC17" s="295"/>
      <c r="AD17" s="295"/>
      <c r="AE17" s="295"/>
      <c r="AF17" s="295"/>
      <c r="AG17" s="295"/>
      <c r="AH17" s="301"/>
      <c r="AK17" s="313"/>
      <c r="AL17" s="313"/>
      <c r="AM17" s="313"/>
      <c r="AN17" s="313"/>
      <c r="AO17" s="313"/>
      <c r="AP17" s="313"/>
      <c r="AQ17" s="313"/>
      <c r="AR17" s="313"/>
      <c r="AS17" s="313"/>
      <c r="AT17" s="313"/>
      <c r="AU17" s="313"/>
      <c r="AV17" s="313"/>
      <c r="AW17" s="313"/>
      <c r="AX17" s="313"/>
      <c r="AY17" s="313"/>
      <c r="AZ17" s="313"/>
      <c r="BA17" s="313"/>
      <c r="BB17" s="313"/>
      <c r="BC17" s="313"/>
      <c r="BD17" s="313"/>
      <c r="BE17" s="313"/>
      <c r="BF17" s="313"/>
      <c r="BG17" s="313"/>
    </row>
    <row r="18" spans="2:59" ht="21" customHeight="1">
      <c r="B18" s="309"/>
      <c r="C18" s="314" t="s">
        <v>780</v>
      </c>
      <c r="D18" s="315"/>
      <c r="E18" s="315"/>
      <c r="F18" s="315"/>
      <c r="G18" s="316"/>
      <c r="H18" s="300"/>
      <c r="I18" s="300"/>
      <c r="J18" s="300"/>
      <c r="K18" s="300"/>
      <c r="L18" s="300"/>
      <c r="M18" s="300"/>
      <c r="N18" s="300"/>
      <c r="O18" s="300"/>
      <c r="P18" s="300"/>
      <c r="Q18" s="300"/>
      <c r="R18" s="300"/>
      <c r="S18" s="300"/>
      <c r="T18" s="300"/>
      <c r="U18" s="300"/>
      <c r="V18" s="300"/>
      <c r="W18" s="300"/>
      <c r="X18" s="300"/>
      <c r="Y18" s="300"/>
      <c r="Z18" s="300"/>
      <c r="AA18" s="300"/>
      <c r="AB18" s="300"/>
      <c r="AC18" s="300"/>
      <c r="AD18" s="300"/>
      <c r="AE18" s="300"/>
      <c r="AF18" s="300"/>
      <c r="AG18" s="300"/>
      <c r="AH18" s="301"/>
    </row>
    <row r="19" spans="2:59" ht="21" customHeight="1">
      <c r="B19" s="309"/>
      <c r="C19" s="1982" t="s">
        <v>781</v>
      </c>
      <c r="D19" s="1982"/>
      <c r="E19" s="1982"/>
      <c r="F19" s="1982"/>
      <c r="G19" s="1982"/>
      <c r="H19" s="1982"/>
      <c r="I19" s="1982"/>
      <c r="J19" s="1982"/>
      <c r="K19" s="1982"/>
      <c r="L19" s="1982"/>
      <c r="M19" s="1982"/>
      <c r="N19" s="1982"/>
      <c r="O19" s="1982"/>
      <c r="P19" s="1982"/>
      <c r="Q19" s="1982"/>
      <c r="R19" s="1982"/>
      <c r="S19" s="1982"/>
      <c r="T19" s="1982"/>
      <c r="U19" s="1982"/>
      <c r="V19" s="1982"/>
      <c r="W19" s="1982"/>
      <c r="X19" s="1982"/>
      <c r="Y19" s="1982"/>
      <c r="Z19" s="1982"/>
      <c r="AA19" s="1983" t="s">
        <v>779</v>
      </c>
      <c r="AB19" s="1983"/>
      <c r="AC19" s="1983"/>
      <c r="AD19" s="1983"/>
      <c r="AE19" s="1983"/>
      <c r="AF19" s="1983"/>
      <c r="AG19" s="1983"/>
      <c r="AH19" s="301"/>
    </row>
    <row r="20" spans="2:59" ht="20.100000000000001" customHeight="1">
      <c r="B20" s="317"/>
      <c r="C20" s="1982"/>
      <c r="D20" s="1982"/>
      <c r="E20" s="1982"/>
      <c r="F20" s="1982"/>
      <c r="G20" s="1982"/>
      <c r="H20" s="1982"/>
      <c r="I20" s="1982"/>
      <c r="J20" s="1982"/>
      <c r="K20" s="1982"/>
      <c r="L20" s="1982"/>
      <c r="M20" s="1982"/>
      <c r="N20" s="1982"/>
      <c r="O20" s="1982"/>
      <c r="P20" s="1982"/>
      <c r="Q20" s="1982"/>
      <c r="R20" s="1982"/>
      <c r="S20" s="1982"/>
      <c r="T20" s="1982"/>
      <c r="U20" s="1982"/>
      <c r="V20" s="1982"/>
      <c r="W20" s="1982"/>
      <c r="X20" s="1982"/>
      <c r="Y20" s="1982"/>
      <c r="Z20" s="1984"/>
      <c r="AA20" s="318"/>
      <c r="AB20" s="318"/>
      <c r="AC20" s="318"/>
      <c r="AD20" s="318"/>
      <c r="AE20" s="318"/>
      <c r="AF20" s="318"/>
      <c r="AG20" s="318"/>
      <c r="AH20" s="319"/>
    </row>
    <row r="21" spans="2:59" s="287" customFormat="1" ht="20.100000000000001" customHeight="1">
      <c r="B21" s="317"/>
      <c r="C21" s="1985" t="s">
        <v>782</v>
      </c>
      <c r="D21" s="1986"/>
      <c r="E21" s="1986"/>
      <c r="F21" s="1986"/>
      <c r="G21" s="1986"/>
      <c r="H21" s="1986"/>
      <c r="I21" s="1986"/>
      <c r="J21" s="1986"/>
      <c r="K21" s="1986"/>
      <c r="L21" s="1986"/>
      <c r="M21" s="293"/>
      <c r="N21" s="291" t="s">
        <v>783</v>
      </c>
      <c r="O21" s="291"/>
      <c r="P21" s="291"/>
      <c r="Q21" s="302"/>
      <c r="R21" s="302"/>
      <c r="S21" s="302"/>
      <c r="T21" s="302"/>
      <c r="U21" s="302"/>
      <c r="V21" s="302"/>
      <c r="W21" s="10"/>
      <c r="X21" s="291" t="s">
        <v>784</v>
      </c>
      <c r="Y21" s="320"/>
      <c r="Z21" s="320"/>
      <c r="AA21" s="302"/>
      <c r="AB21" s="302"/>
      <c r="AC21" s="302"/>
      <c r="AD21" s="302"/>
      <c r="AE21" s="302"/>
      <c r="AF21" s="302"/>
      <c r="AG21" s="321"/>
      <c r="AH21" s="301"/>
    </row>
    <row r="22" spans="2:59" s="287" customFormat="1" ht="20.100000000000001" customHeight="1">
      <c r="B22" s="309"/>
      <c r="C22" s="1987"/>
      <c r="D22" s="1988"/>
      <c r="E22" s="1988"/>
      <c r="F22" s="1988"/>
      <c r="G22" s="1988"/>
      <c r="H22" s="1988"/>
      <c r="I22" s="1988"/>
      <c r="J22" s="1988"/>
      <c r="K22" s="1988"/>
      <c r="L22" s="1988"/>
      <c r="M22" s="306"/>
      <c r="N22" s="304" t="s">
        <v>785</v>
      </c>
      <c r="O22" s="304"/>
      <c r="P22" s="304"/>
      <c r="Q22" s="299"/>
      <c r="R22" s="299"/>
      <c r="S22" s="299"/>
      <c r="T22" s="299"/>
      <c r="U22" s="299"/>
      <c r="V22" s="299"/>
      <c r="W22" s="11"/>
      <c r="X22" s="304" t="s">
        <v>786</v>
      </c>
      <c r="Y22" s="323"/>
      <c r="Z22" s="323"/>
      <c r="AA22" s="299"/>
      <c r="AB22" s="299"/>
      <c r="AC22" s="299"/>
      <c r="AD22" s="299"/>
      <c r="AE22" s="299"/>
      <c r="AF22" s="299"/>
      <c r="AG22" s="314"/>
      <c r="AH22" s="301"/>
    </row>
    <row r="23" spans="2:59" s="287" customFormat="1" ht="9" customHeight="1">
      <c r="B23" s="309"/>
      <c r="C23" s="322"/>
      <c r="D23" s="322"/>
      <c r="E23" s="322"/>
      <c r="F23" s="322"/>
      <c r="G23" s="322"/>
      <c r="H23" s="322"/>
      <c r="I23" s="322"/>
      <c r="J23" s="322"/>
      <c r="K23" s="322"/>
      <c r="L23" s="322"/>
      <c r="M23" s="322"/>
      <c r="N23" s="322"/>
      <c r="O23" s="322"/>
      <c r="P23" s="322"/>
      <c r="Q23" s="322"/>
      <c r="R23" s="322"/>
      <c r="S23" s="322"/>
      <c r="T23" s="322"/>
      <c r="U23" s="322"/>
      <c r="V23" s="322"/>
      <c r="W23" s="322"/>
      <c r="X23" s="322"/>
      <c r="Y23" s="322"/>
      <c r="Z23" s="322"/>
      <c r="AA23" s="294"/>
      <c r="AC23" s="298"/>
      <c r="AD23" s="298"/>
      <c r="AE23" s="298"/>
      <c r="AF23" s="298"/>
      <c r="AG23" s="298"/>
      <c r="AH23" s="301"/>
    </row>
    <row r="24" spans="2:59" s="287" customFormat="1" ht="20.100000000000001" customHeight="1">
      <c r="B24" s="309"/>
      <c r="C24" s="1968" t="s">
        <v>787</v>
      </c>
      <c r="D24" s="1968"/>
      <c r="E24" s="1968"/>
      <c r="F24" s="1968"/>
      <c r="G24" s="1968"/>
      <c r="H24" s="1968"/>
      <c r="I24" s="1968"/>
      <c r="J24" s="1968"/>
      <c r="K24" s="1968"/>
      <c r="L24" s="1968"/>
      <c r="M24" s="1968"/>
      <c r="N24" s="1968"/>
      <c r="O24" s="1968"/>
      <c r="P24" s="1968"/>
      <c r="Q24" s="1968"/>
      <c r="R24" s="1968"/>
      <c r="S24" s="1968"/>
      <c r="T24" s="1968"/>
      <c r="U24" s="1968"/>
      <c r="V24" s="1968"/>
      <c r="W24" s="1968"/>
      <c r="X24" s="1968"/>
      <c r="Y24" s="1968"/>
      <c r="Z24" s="1968"/>
      <c r="AA24" s="300"/>
      <c r="AB24" s="300"/>
      <c r="AC24" s="300"/>
      <c r="AD24" s="300"/>
      <c r="AE24" s="300"/>
      <c r="AF24" s="300"/>
      <c r="AG24" s="300"/>
      <c r="AH24" s="301"/>
    </row>
    <row r="25" spans="2:59" s="287" customFormat="1" ht="20.100000000000001" customHeight="1">
      <c r="B25" s="317"/>
      <c r="C25" s="1989"/>
      <c r="D25" s="1989"/>
      <c r="E25" s="1989"/>
      <c r="F25" s="1989"/>
      <c r="G25" s="1989"/>
      <c r="H25" s="1989"/>
      <c r="I25" s="1989"/>
      <c r="J25" s="1989"/>
      <c r="K25" s="1989"/>
      <c r="L25" s="1989"/>
      <c r="M25" s="1989"/>
      <c r="N25" s="1989"/>
      <c r="O25" s="1989"/>
      <c r="P25" s="1989"/>
      <c r="Q25" s="1989"/>
      <c r="R25" s="1989"/>
      <c r="S25" s="1989"/>
      <c r="T25" s="1989"/>
      <c r="U25" s="1989"/>
      <c r="V25" s="1989"/>
      <c r="W25" s="1989"/>
      <c r="X25" s="1989"/>
      <c r="Y25" s="1989"/>
      <c r="Z25" s="1989"/>
      <c r="AA25" s="317"/>
      <c r="AB25" s="298"/>
      <c r="AC25" s="298"/>
      <c r="AD25" s="298"/>
      <c r="AE25" s="298"/>
      <c r="AF25" s="298"/>
      <c r="AG25" s="298"/>
      <c r="AH25" s="324"/>
    </row>
    <row r="26" spans="2:59" s="287" customFormat="1" ht="9" customHeight="1">
      <c r="B26" s="317"/>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324"/>
    </row>
    <row r="27" spans="2:59" s="287" customFormat="1" ht="24" customHeight="1">
      <c r="B27" s="309"/>
      <c r="C27" s="1982" t="s">
        <v>788</v>
      </c>
      <c r="D27" s="1982"/>
      <c r="E27" s="1982"/>
      <c r="F27" s="1982"/>
      <c r="G27" s="1982"/>
      <c r="H27" s="1982"/>
      <c r="I27" s="1982"/>
      <c r="J27" s="1982"/>
      <c r="K27" s="1990"/>
      <c r="L27" s="1990"/>
      <c r="M27" s="1990"/>
      <c r="N27" s="1990"/>
      <c r="O27" s="1990"/>
      <c r="P27" s="1990"/>
      <c r="Q27" s="1990"/>
      <c r="R27" s="1990" t="s">
        <v>762</v>
      </c>
      <c r="S27" s="1990"/>
      <c r="T27" s="1990"/>
      <c r="U27" s="1990"/>
      <c r="V27" s="1990"/>
      <c r="W27" s="1990"/>
      <c r="X27" s="1990"/>
      <c r="Y27" s="1990"/>
      <c r="Z27" s="1990" t="s">
        <v>158</v>
      </c>
      <c r="AA27" s="1990"/>
      <c r="AB27" s="1990"/>
      <c r="AC27" s="1990"/>
      <c r="AD27" s="1990"/>
      <c r="AE27" s="1990"/>
      <c r="AF27" s="1990"/>
      <c r="AG27" s="1993" t="s">
        <v>764</v>
      </c>
      <c r="AH27" s="301"/>
    </row>
    <row r="28" spans="2:59" s="287" customFormat="1" ht="20.100000000000001" customHeight="1">
      <c r="B28" s="309"/>
      <c r="C28" s="1982"/>
      <c r="D28" s="1982"/>
      <c r="E28" s="1982"/>
      <c r="F28" s="1982"/>
      <c r="G28" s="1982"/>
      <c r="H28" s="1982"/>
      <c r="I28" s="1982"/>
      <c r="J28" s="1982"/>
      <c r="K28" s="1991"/>
      <c r="L28" s="1991"/>
      <c r="M28" s="1991"/>
      <c r="N28" s="1991"/>
      <c r="O28" s="1991"/>
      <c r="P28" s="1991"/>
      <c r="Q28" s="1991"/>
      <c r="R28" s="1991"/>
      <c r="S28" s="1991"/>
      <c r="T28" s="1991"/>
      <c r="U28" s="1991"/>
      <c r="V28" s="1991"/>
      <c r="W28" s="1991"/>
      <c r="X28" s="1991"/>
      <c r="Y28" s="1991"/>
      <c r="Z28" s="1991"/>
      <c r="AA28" s="1991"/>
      <c r="AB28" s="1991"/>
      <c r="AC28" s="1991"/>
      <c r="AD28" s="1991"/>
      <c r="AE28" s="1991"/>
      <c r="AF28" s="1991"/>
      <c r="AG28" s="1994"/>
      <c r="AH28" s="301"/>
    </row>
    <row r="29" spans="2:59" s="287" customFormat="1" ht="13.5" customHeight="1">
      <c r="B29" s="303"/>
      <c r="C29" s="304"/>
      <c r="D29" s="304"/>
      <c r="E29" s="304"/>
      <c r="F29" s="304"/>
      <c r="G29" s="304"/>
      <c r="H29" s="304"/>
      <c r="I29" s="304"/>
      <c r="J29" s="304"/>
      <c r="K29" s="304"/>
      <c r="L29" s="304"/>
      <c r="M29" s="304"/>
      <c r="N29" s="304"/>
      <c r="O29" s="304"/>
      <c r="P29" s="304"/>
      <c r="Q29" s="304"/>
      <c r="R29" s="304"/>
      <c r="S29" s="304"/>
      <c r="T29" s="304"/>
      <c r="U29" s="304"/>
      <c r="V29" s="304"/>
      <c r="W29" s="304"/>
      <c r="X29" s="304"/>
      <c r="Y29" s="304"/>
      <c r="Z29" s="304"/>
      <c r="AA29" s="304"/>
      <c r="AB29" s="304"/>
      <c r="AC29" s="304"/>
      <c r="AD29" s="304"/>
      <c r="AE29" s="304"/>
      <c r="AF29" s="304"/>
      <c r="AG29" s="304"/>
      <c r="AH29" s="305"/>
    </row>
    <row r="30" spans="2:59" s="287" customFormat="1" ht="13.5" customHeight="1"/>
    <row r="31" spans="2:59" s="287" customFormat="1" ht="20.100000000000001" customHeight="1">
      <c r="B31" s="290" t="s">
        <v>789</v>
      </c>
      <c r="C31" s="291"/>
      <c r="D31" s="291"/>
      <c r="E31" s="291"/>
      <c r="F31" s="291"/>
      <c r="G31" s="291"/>
      <c r="H31" s="291"/>
      <c r="I31" s="291"/>
      <c r="J31" s="291"/>
      <c r="K31" s="291"/>
      <c r="L31" s="291"/>
      <c r="M31" s="291"/>
      <c r="N31" s="291"/>
      <c r="O31" s="291"/>
      <c r="P31" s="291"/>
      <c r="Q31" s="291"/>
      <c r="R31" s="291"/>
      <c r="S31" s="291"/>
      <c r="T31" s="291"/>
      <c r="U31" s="291"/>
      <c r="V31" s="291"/>
      <c r="W31" s="291"/>
      <c r="X31" s="291"/>
      <c r="Y31" s="291"/>
      <c r="Z31" s="291"/>
      <c r="AA31" s="291"/>
      <c r="AB31" s="291"/>
      <c r="AC31" s="291"/>
      <c r="AD31" s="291"/>
      <c r="AE31" s="291"/>
      <c r="AF31" s="291"/>
      <c r="AG31" s="291"/>
      <c r="AH31" s="292"/>
    </row>
    <row r="32" spans="2:59" s="287" customFormat="1" ht="20.100000000000001" customHeight="1">
      <c r="B32" s="309"/>
      <c r="C32" s="1995" t="s">
        <v>790</v>
      </c>
      <c r="D32" s="1995"/>
      <c r="E32" s="1995"/>
      <c r="F32" s="1995"/>
      <c r="G32" s="1995"/>
      <c r="H32" s="1995"/>
      <c r="I32" s="1995"/>
      <c r="J32" s="1995"/>
      <c r="K32" s="1995"/>
      <c r="L32" s="1995"/>
      <c r="M32" s="1995"/>
      <c r="N32" s="1995"/>
      <c r="O32" s="1995"/>
      <c r="P32" s="1995"/>
      <c r="Q32" s="1995"/>
      <c r="R32" s="1995"/>
      <c r="S32" s="1995"/>
      <c r="T32" s="1995"/>
      <c r="U32" s="1995"/>
      <c r="V32" s="1995"/>
      <c r="W32" s="1995"/>
      <c r="X32" s="1995"/>
      <c r="Y32" s="1995"/>
      <c r="Z32" s="1995"/>
      <c r="AA32" s="1995"/>
      <c r="AB32" s="1995"/>
      <c r="AC32" s="1995"/>
      <c r="AD32" s="1995"/>
      <c r="AE32" s="1995"/>
      <c r="AF32" s="300"/>
      <c r="AG32" s="300"/>
      <c r="AH32" s="301"/>
    </row>
    <row r="33" spans="1:40" s="287" customFormat="1" ht="20.100000000000001" customHeight="1">
      <c r="B33" s="326"/>
      <c r="C33" s="1996" t="s">
        <v>778</v>
      </c>
      <c r="D33" s="1982"/>
      <c r="E33" s="1982"/>
      <c r="F33" s="1982"/>
      <c r="G33" s="1982"/>
      <c r="H33" s="1982"/>
      <c r="I33" s="1982"/>
      <c r="J33" s="1982"/>
      <c r="K33" s="1982"/>
      <c r="L33" s="1982"/>
      <c r="M33" s="1982"/>
      <c r="N33" s="1982"/>
      <c r="O33" s="1982"/>
      <c r="P33" s="1982"/>
      <c r="Q33" s="1982"/>
      <c r="R33" s="1982"/>
      <c r="S33" s="1982"/>
      <c r="T33" s="1982"/>
      <c r="U33" s="1982"/>
      <c r="V33" s="1982"/>
      <c r="W33" s="1982"/>
      <c r="X33" s="1982"/>
      <c r="Y33" s="1982"/>
      <c r="Z33" s="1982"/>
      <c r="AA33" s="1983" t="s">
        <v>779</v>
      </c>
      <c r="AB33" s="1983"/>
      <c r="AC33" s="1983"/>
      <c r="AD33" s="1983"/>
      <c r="AE33" s="1983"/>
      <c r="AF33" s="1983"/>
      <c r="AG33" s="1983"/>
      <c r="AH33" s="327"/>
    </row>
    <row r="34" spans="1:40" s="287" customFormat="1" ht="20.100000000000001" customHeight="1">
      <c r="B34" s="328"/>
      <c r="C34" s="1996"/>
      <c r="D34" s="1982"/>
      <c r="E34" s="1982"/>
      <c r="F34" s="1982"/>
      <c r="G34" s="1982"/>
      <c r="H34" s="1982"/>
      <c r="I34" s="1982"/>
      <c r="J34" s="1982"/>
      <c r="K34" s="1982"/>
      <c r="L34" s="1982"/>
      <c r="M34" s="1982"/>
      <c r="N34" s="1982"/>
      <c r="O34" s="1982"/>
      <c r="P34" s="1982"/>
      <c r="Q34" s="1982"/>
      <c r="R34" s="1982"/>
      <c r="S34" s="1982"/>
      <c r="T34" s="1982"/>
      <c r="U34" s="1982"/>
      <c r="V34" s="1982"/>
      <c r="W34" s="1982"/>
      <c r="X34" s="1982"/>
      <c r="Y34" s="1982"/>
      <c r="Z34" s="1982"/>
      <c r="AA34" s="329"/>
      <c r="AB34" s="318"/>
      <c r="AC34" s="318"/>
      <c r="AD34" s="318"/>
      <c r="AE34" s="318"/>
      <c r="AF34" s="318"/>
      <c r="AG34" s="330"/>
      <c r="AH34" s="327"/>
    </row>
    <row r="35" spans="1:40" s="287" customFormat="1" ht="9" customHeight="1">
      <c r="B35" s="317"/>
      <c r="C35" s="331"/>
      <c r="D35" s="331"/>
      <c r="E35" s="331"/>
      <c r="F35" s="331"/>
      <c r="G35" s="331"/>
      <c r="H35" s="331"/>
      <c r="I35" s="331"/>
      <c r="J35" s="331"/>
      <c r="K35" s="331"/>
      <c r="L35" s="331"/>
      <c r="M35" s="331"/>
      <c r="N35" s="331"/>
      <c r="O35" s="331"/>
      <c r="P35" s="331"/>
      <c r="Q35" s="331"/>
      <c r="R35" s="331"/>
      <c r="S35" s="331"/>
      <c r="T35" s="331"/>
      <c r="U35" s="331"/>
      <c r="V35" s="331"/>
      <c r="W35" s="331"/>
      <c r="X35" s="331"/>
      <c r="Y35" s="331"/>
      <c r="Z35" s="331"/>
      <c r="AA35" s="300"/>
      <c r="AB35" s="300"/>
      <c r="AC35" s="300"/>
      <c r="AD35" s="300"/>
      <c r="AE35" s="300"/>
      <c r="AF35" s="300"/>
      <c r="AG35" s="300"/>
      <c r="AH35" s="301"/>
    </row>
    <row r="36" spans="1:40" s="287" customFormat="1" ht="20.100000000000001" customHeight="1">
      <c r="B36" s="317"/>
      <c r="C36" s="1985" t="s">
        <v>782</v>
      </c>
      <c r="D36" s="1986"/>
      <c r="E36" s="1986"/>
      <c r="F36" s="1986"/>
      <c r="G36" s="1986"/>
      <c r="H36" s="1986"/>
      <c r="I36" s="1986"/>
      <c r="J36" s="1986"/>
      <c r="K36" s="1986"/>
      <c r="L36" s="1986"/>
      <c r="M36" s="293"/>
      <c r="N36" s="291" t="s">
        <v>791</v>
      </c>
      <c r="O36" s="291"/>
      <c r="P36" s="291"/>
      <c r="Q36" s="302"/>
      <c r="R36" s="302"/>
      <c r="S36" s="302"/>
      <c r="T36" s="302"/>
      <c r="U36" s="302"/>
      <c r="V36" s="302"/>
      <c r="W36" s="10"/>
      <c r="X36" s="291" t="s">
        <v>784</v>
      </c>
      <c r="Y36" s="320"/>
      <c r="Z36" s="320"/>
      <c r="AA36" s="302"/>
      <c r="AB36" s="302"/>
      <c r="AC36" s="302"/>
      <c r="AD36" s="302"/>
      <c r="AE36" s="302"/>
      <c r="AF36" s="302"/>
      <c r="AG36" s="302"/>
      <c r="AH36" s="327"/>
    </row>
    <row r="37" spans="1:40" s="287" customFormat="1" ht="20.100000000000001" customHeight="1">
      <c r="B37" s="317"/>
      <c r="C37" s="1987"/>
      <c r="D37" s="1988"/>
      <c r="E37" s="1988"/>
      <c r="F37" s="1988"/>
      <c r="G37" s="1988"/>
      <c r="H37" s="1988"/>
      <c r="I37" s="1988"/>
      <c r="J37" s="1988"/>
      <c r="K37" s="1988"/>
      <c r="L37" s="1988"/>
      <c r="M37" s="306"/>
      <c r="N37" s="304" t="s">
        <v>792</v>
      </c>
      <c r="O37" s="304"/>
      <c r="P37" s="304"/>
      <c r="Q37" s="299"/>
      <c r="R37" s="299"/>
      <c r="S37" s="299"/>
      <c r="T37" s="299"/>
      <c r="U37" s="299"/>
      <c r="V37" s="299"/>
      <c r="W37" s="299"/>
      <c r="X37" s="299"/>
      <c r="Y37" s="11"/>
      <c r="Z37" s="304"/>
      <c r="AA37" s="299"/>
      <c r="AB37" s="323"/>
      <c r="AC37" s="323"/>
      <c r="AD37" s="323"/>
      <c r="AE37" s="323"/>
      <c r="AF37" s="323"/>
      <c r="AG37" s="299"/>
      <c r="AH37" s="327"/>
    </row>
    <row r="38" spans="1:40" s="287" customFormat="1" ht="9" customHeight="1">
      <c r="B38" s="317"/>
      <c r="C38" s="331"/>
      <c r="D38" s="331"/>
      <c r="E38" s="331"/>
      <c r="F38" s="331"/>
      <c r="G38" s="331"/>
      <c r="H38" s="331"/>
      <c r="I38" s="331"/>
      <c r="J38" s="331"/>
      <c r="K38" s="331"/>
      <c r="L38" s="331"/>
      <c r="M38" s="9"/>
      <c r="Q38" s="298"/>
      <c r="R38" s="298"/>
      <c r="S38" s="298"/>
      <c r="T38" s="298"/>
      <c r="U38" s="298"/>
      <c r="V38" s="298"/>
      <c r="W38" s="298"/>
      <c r="X38" s="298"/>
      <c r="Y38" s="9"/>
      <c r="AA38" s="298"/>
      <c r="AB38" s="298"/>
      <c r="AC38" s="298"/>
      <c r="AD38" s="298"/>
      <c r="AE38" s="298"/>
      <c r="AF38" s="298"/>
      <c r="AG38" s="298"/>
      <c r="AH38" s="301"/>
    </row>
    <row r="39" spans="1:40" s="287" customFormat="1" ht="20.100000000000001" customHeight="1">
      <c r="B39" s="309"/>
      <c r="C39" s="1982" t="s">
        <v>793</v>
      </c>
      <c r="D39" s="1982"/>
      <c r="E39" s="1982"/>
      <c r="F39" s="1982"/>
      <c r="G39" s="1982"/>
      <c r="H39" s="1982"/>
      <c r="I39" s="1982"/>
      <c r="J39" s="1982"/>
      <c r="K39" s="1997"/>
      <c r="L39" s="1998"/>
      <c r="M39" s="1998"/>
      <c r="N39" s="1998"/>
      <c r="O39" s="1998"/>
      <c r="P39" s="1998"/>
      <c r="Q39" s="1998"/>
      <c r="R39" s="332" t="s">
        <v>762</v>
      </c>
      <c r="S39" s="1998"/>
      <c r="T39" s="1998"/>
      <c r="U39" s="1998"/>
      <c r="V39" s="1998"/>
      <c r="W39" s="1998"/>
      <c r="X39" s="1998"/>
      <c r="Y39" s="1998"/>
      <c r="Z39" s="332" t="s">
        <v>158</v>
      </c>
      <c r="AA39" s="1998"/>
      <c r="AB39" s="1998"/>
      <c r="AC39" s="1998"/>
      <c r="AD39" s="1998"/>
      <c r="AE39" s="1998"/>
      <c r="AF39" s="1998"/>
      <c r="AG39" s="333" t="s">
        <v>764</v>
      </c>
      <c r="AH39" s="334"/>
    </row>
    <row r="40" spans="1:40" s="287" customFormat="1" ht="10.5" customHeight="1">
      <c r="B40" s="335"/>
      <c r="C40" s="322"/>
      <c r="D40" s="322"/>
      <c r="E40" s="322"/>
      <c r="F40" s="322"/>
      <c r="G40" s="322"/>
      <c r="H40" s="322"/>
      <c r="I40" s="322"/>
      <c r="J40" s="322"/>
      <c r="K40" s="325"/>
      <c r="L40" s="325"/>
      <c r="M40" s="325"/>
      <c r="N40" s="325"/>
      <c r="O40" s="325"/>
      <c r="P40" s="325"/>
      <c r="Q40" s="325"/>
      <c r="R40" s="325"/>
      <c r="S40" s="325"/>
      <c r="T40" s="325"/>
      <c r="U40" s="325"/>
      <c r="V40" s="325"/>
      <c r="W40" s="325"/>
      <c r="X40" s="325"/>
      <c r="Y40" s="325"/>
      <c r="Z40" s="325"/>
      <c r="AA40" s="325"/>
      <c r="AB40" s="325"/>
      <c r="AC40" s="325"/>
      <c r="AD40" s="325"/>
      <c r="AE40" s="325"/>
      <c r="AF40" s="325"/>
      <c r="AG40" s="325"/>
      <c r="AH40" s="336"/>
    </row>
    <row r="41" spans="1:40" s="287" customFormat="1" ht="6" customHeight="1">
      <c r="B41" s="331"/>
      <c r="C41" s="331"/>
      <c r="D41" s="331"/>
      <c r="E41" s="331"/>
      <c r="F41" s="331"/>
      <c r="X41" s="337"/>
      <c r="Y41" s="337"/>
    </row>
    <row r="42" spans="1:40" s="287" customFormat="1">
      <c r="B42" s="1992" t="s">
        <v>143</v>
      </c>
      <c r="C42" s="1992"/>
      <c r="D42" s="338" t="s">
        <v>794</v>
      </c>
      <c r="E42" s="339"/>
      <c r="F42" s="339"/>
      <c r="G42" s="339"/>
      <c r="H42" s="339"/>
      <c r="I42" s="339"/>
      <c r="J42" s="339"/>
      <c r="K42" s="339"/>
      <c r="L42" s="339"/>
      <c r="M42" s="339"/>
      <c r="N42" s="339"/>
      <c r="O42" s="339"/>
      <c r="P42" s="339"/>
      <c r="Q42" s="339"/>
      <c r="R42" s="339"/>
      <c r="S42" s="339"/>
      <c r="T42" s="339"/>
      <c r="U42" s="339"/>
      <c r="V42" s="339"/>
      <c r="W42" s="339"/>
      <c r="X42" s="339"/>
      <c r="Y42" s="339"/>
      <c r="Z42" s="339"/>
      <c r="AA42" s="339"/>
      <c r="AB42" s="339"/>
      <c r="AC42" s="339"/>
      <c r="AD42" s="339"/>
      <c r="AE42" s="339"/>
      <c r="AF42" s="339"/>
      <c r="AG42" s="339"/>
      <c r="AH42" s="339"/>
    </row>
    <row r="43" spans="1:40" s="287" customFormat="1" ht="13.5" customHeight="1">
      <c r="B43" s="1992" t="s">
        <v>144</v>
      </c>
      <c r="C43" s="1992"/>
      <c r="D43" s="338" t="s">
        <v>795</v>
      </c>
      <c r="E43" s="338"/>
      <c r="F43" s="338"/>
      <c r="G43" s="338"/>
      <c r="H43" s="338"/>
      <c r="I43" s="338"/>
      <c r="J43" s="338"/>
      <c r="K43" s="338"/>
      <c r="L43" s="338"/>
      <c r="M43" s="338"/>
      <c r="N43" s="338"/>
      <c r="O43" s="338"/>
      <c r="P43" s="338"/>
      <c r="Q43" s="338"/>
      <c r="R43" s="338"/>
      <c r="S43" s="338"/>
      <c r="T43" s="338"/>
      <c r="U43" s="338"/>
      <c r="V43" s="338"/>
      <c r="W43" s="338"/>
      <c r="X43" s="338"/>
      <c r="Y43" s="338"/>
      <c r="Z43" s="338"/>
      <c r="AA43" s="338"/>
      <c r="AB43" s="338"/>
      <c r="AC43" s="338"/>
      <c r="AD43" s="338"/>
      <c r="AE43" s="338"/>
      <c r="AF43" s="338"/>
      <c r="AG43" s="338"/>
      <c r="AH43" s="338"/>
    </row>
    <row r="44" spans="1:40" s="287" customFormat="1">
      <c r="B44" s="1992" t="s">
        <v>145</v>
      </c>
      <c r="C44" s="1992"/>
      <c r="D44" s="340" t="s">
        <v>796</v>
      </c>
      <c r="E44" s="341"/>
      <c r="F44" s="341"/>
      <c r="G44" s="341"/>
      <c r="H44" s="341"/>
      <c r="I44" s="341"/>
      <c r="J44" s="341"/>
      <c r="K44" s="341"/>
      <c r="L44" s="341"/>
      <c r="M44" s="341"/>
      <c r="N44" s="341"/>
      <c r="O44" s="341"/>
      <c r="P44" s="341"/>
      <c r="Q44" s="341"/>
      <c r="R44" s="341"/>
      <c r="S44" s="341"/>
      <c r="T44" s="341"/>
      <c r="U44" s="341"/>
      <c r="V44" s="341"/>
      <c r="W44" s="341"/>
      <c r="X44" s="341"/>
      <c r="Y44" s="341"/>
      <c r="Z44" s="341"/>
      <c r="AA44" s="341"/>
      <c r="AB44" s="341"/>
      <c r="AC44" s="341"/>
      <c r="AD44" s="341"/>
      <c r="AE44" s="341"/>
      <c r="AF44" s="341"/>
      <c r="AG44" s="341"/>
      <c r="AH44" s="341"/>
    </row>
    <row r="45" spans="1:40" ht="13.5" customHeight="1">
      <c r="B45" s="1992" t="s">
        <v>146</v>
      </c>
      <c r="C45" s="1992"/>
      <c r="D45" s="338" t="s">
        <v>797</v>
      </c>
      <c r="E45" s="339"/>
      <c r="F45" s="339"/>
      <c r="G45" s="339"/>
      <c r="H45" s="339"/>
      <c r="I45" s="339"/>
      <c r="J45" s="339"/>
      <c r="K45" s="339"/>
      <c r="L45" s="339"/>
      <c r="M45" s="339"/>
      <c r="N45" s="339"/>
      <c r="O45" s="339"/>
      <c r="P45" s="339"/>
      <c r="Q45" s="339"/>
      <c r="R45" s="339"/>
      <c r="S45" s="339"/>
      <c r="T45" s="339"/>
      <c r="U45" s="339"/>
      <c r="V45" s="339"/>
      <c r="W45" s="339"/>
      <c r="X45" s="339"/>
      <c r="Y45" s="339"/>
      <c r="Z45" s="339"/>
      <c r="AA45" s="339"/>
      <c r="AB45" s="339"/>
      <c r="AC45" s="339"/>
      <c r="AD45" s="339"/>
      <c r="AE45" s="339"/>
      <c r="AF45" s="339"/>
      <c r="AG45" s="339"/>
      <c r="AH45" s="339"/>
    </row>
    <row r="46" spans="1:40" s="342" customFormat="1">
      <c r="B46" s="9"/>
      <c r="C46" s="298"/>
      <c r="D46" s="338" t="s">
        <v>798</v>
      </c>
      <c r="E46" s="339"/>
      <c r="F46" s="339"/>
      <c r="G46" s="339"/>
      <c r="H46" s="339"/>
      <c r="I46" s="339"/>
      <c r="J46" s="339"/>
      <c r="K46" s="339"/>
      <c r="L46" s="339"/>
      <c r="M46" s="339"/>
      <c r="N46" s="339"/>
      <c r="O46" s="339"/>
      <c r="P46" s="339"/>
      <c r="Q46" s="339"/>
      <c r="R46" s="339"/>
      <c r="S46" s="339"/>
      <c r="T46" s="339"/>
      <c r="U46" s="339"/>
      <c r="V46" s="339"/>
      <c r="W46" s="339"/>
      <c r="X46" s="339"/>
      <c r="Y46" s="339"/>
      <c r="Z46" s="339"/>
      <c r="AA46" s="339"/>
      <c r="AB46" s="339"/>
      <c r="AC46" s="339"/>
      <c r="AD46" s="339"/>
      <c r="AE46" s="339"/>
      <c r="AF46" s="339"/>
      <c r="AG46" s="339"/>
      <c r="AH46" s="339"/>
    </row>
    <row r="47" spans="1:40" s="342" customFormat="1" ht="13.5" customHeight="1">
      <c r="A47" s="294"/>
      <c r="B47" s="343" t="s">
        <v>799</v>
      </c>
      <c r="C47" s="343"/>
      <c r="D47" s="1999" t="s">
        <v>800</v>
      </c>
      <c r="E47" s="1999"/>
      <c r="F47" s="1999"/>
      <c r="G47" s="1999"/>
      <c r="H47" s="1999"/>
      <c r="I47" s="1999"/>
      <c r="J47" s="1999"/>
      <c r="K47" s="1999"/>
      <c r="L47" s="1999"/>
      <c r="M47" s="1999"/>
      <c r="N47" s="1999"/>
      <c r="O47" s="1999"/>
      <c r="P47" s="1999"/>
      <c r="Q47" s="1999"/>
      <c r="R47" s="1999"/>
      <c r="S47" s="1999"/>
      <c r="T47" s="1999"/>
      <c r="U47" s="1999"/>
      <c r="V47" s="1999"/>
      <c r="W47" s="1999"/>
      <c r="X47" s="1999"/>
      <c r="Y47" s="1999"/>
      <c r="Z47" s="1999"/>
      <c r="AA47" s="1999"/>
      <c r="AB47" s="1999"/>
      <c r="AC47" s="1999"/>
      <c r="AD47" s="1999"/>
      <c r="AE47" s="1999"/>
      <c r="AF47" s="1999"/>
      <c r="AG47" s="1999"/>
      <c r="AH47" s="1999"/>
      <c r="AI47" s="294"/>
      <c r="AJ47" s="294"/>
      <c r="AK47" s="294"/>
      <c r="AL47" s="294"/>
      <c r="AM47" s="294"/>
      <c r="AN47" s="294"/>
    </row>
    <row r="48" spans="1:40" s="342" customFormat="1" ht="12.75" customHeight="1">
      <c r="A48" s="294"/>
      <c r="B48" s="343" t="s">
        <v>801</v>
      </c>
      <c r="C48" s="294"/>
      <c r="D48" s="2000" t="s">
        <v>802</v>
      </c>
      <c r="E48" s="2000"/>
      <c r="F48" s="2000"/>
      <c r="G48" s="2000"/>
      <c r="H48" s="2000"/>
      <c r="I48" s="2000"/>
      <c r="J48" s="2000"/>
      <c r="K48" s="2000"/>
      <c r="L48" s="2000"/>
      <c r="M48" s="2000"/>
      <c r="N48" s="2000"/>
      <c r="O48" s="2000"/>
      <c r="P48" s="2000"/>
      <c r="Q48" s="2000"/>
      <c r="R48" s="2000"/>
      <c r="S48" s="2000"/>
      <c r="T48" s="2000"/>
      <c r="U48" s="2000"/>
      <c r="V48" s="2000"/>
      <c r="W48" s="2000"/>
      <c r="X48" s="2000"/>
      <c r="Y48" s="2000"/>
      <c r="Z48" s="2000"/>
      <c r="AA48" s="2000"/>
      <c r="AB48" s="2000"/>
      <c r="AC48" s="2000"/>
      <c r="AD48" s="2000"/>
      <c r="AE48" s="2000"/>
      <c r="AF48" s="2000"/>
      <c r="AG48" s="2000"/>
      <c r="AH48" s="2000"/>
      <c r="AI48" s="294"/>
      <c r="AJ48" s="294"/>
      <c r="AK48" s="294"/>
      <c r="AL48" s="294"/>
      <c r="AM48" s="294"/>
      <c r="AN48" s="294"/>
    </row>
    <row r="49" spans="1:40" s="342" customFormat="1">
      <c r="A49" s="294"/>
      <c r="B49" s="294"/>
      <c r="C49" s="294"/>
      <c r="D49" s="343" t="s">
        <v>803</v>
      </c>
      <c r="E49" s="294"/>
      <c r="F49" s="294"/>
      <c r="G49" s="294"/>
      <c r="H49" s="294"/>
      <c r="I49" s="294"/>
      <c r="J49" s="294"/>
      <c r="K49" s="294"/>
      <c r="L49" s="294"/>
      <c r="M49" s="294"/>
      <c r="N49" s="294"/>
      <c r="O49" s="294"/>
      <c r="P49" s="294"/>
      <c r="Q49" s="294"/>
      <c r="R49" s="294"/>
      <c r="S49" s="294"/>
      <c r="T49" s="294"/>
      <c r="U49" s="294"/>
      <c r="V49" s="294"/>
      <c r="W49" s="294"/>
      <c r="X49" s="294"/>
      <c r="Y49" s="294"/>
      <c r="Z49" s="294"/>
      <c r="AA49" s="294"/>
      <c r="AB49" s="294"/>
      <c r="AC49" s="294"/>
      <c r="AD49" s="294"/>
      <c r="AE49" s="294"/>
      <c r="AF49" s="294"/>
      <c r="AG49" s="294"/>
      <c r="AH49" s="294"/>
      <c r="AI49" s="294"/>
      <c r="AJ49" s="294"/>
      <c r="AK49" s="294"/>
      <c r="AL49" s="294"/>
      <c r="AM49" s="294"/>
      <c r="AN49" s="294"/>
    </row>
    <row r="50" spans="1:40" s="342" customFormat="1">
      <c r="A50" s="294"/>
      <c r="B50" s="294"/>
      <c r="C50" s="294"/>
      <c r="D50" s="294"/>
      <c r="E50" s="294"/>
      <c r="F50" s="294"/>
      <c r="G50" s="294"/>
      <c r="H50" s="294"/>
      <c r="I50" s="294"/>
      <c r="J50" s="294"/>
      <c r="K50" s="294"/>
      <c r="L50" s="294"/>
      <c r="M50" s="294"/>
      <c r="N50" s="294"/>
      <c r="O50" s="294"/>
      <c r="P50" s="294"/>
      <c r="Q50" s="294"/>
      <c r="R50" s="294"/>
      <c r="S50" s="294"/>
      <c r="T50" s="294"/>
      <c r="U50" s="294"/>
      <c r="V50" s="294"/>
      <c r="W50" s="294"/>
      <c r="X50" s="294"/>
      <c r="Y50" s="294"/>
      <c r="Z50" s="294"/>
      <c r="AA50" s="294"/>
      <c r="AB50" s="294"/>
      <c r="AC50" s="294"/>
      <c r="AD50" s="294"/>
      <c r="AE50" s="294"/>
      <c r="AF50" s="294"/>
      <c r="AG50" s="294"/>
      <c r="AH50" s="294"/>
      <c r="AI50" s="294"/>
      <c r="AJ50" s="294"/>
      <c r="AK50" s="294"/>
      <c r="AL50" s="294"/>
      <c r="AM50" s="294"/>
      <c r="AN50" s="294"/>
    </row>
    <row r="51" spans="1:40" ht="156" customHeight="1">
      <c r="A51" s="294"/>
      <c r="B51" s="294"/>
      <c r="C51" s="294"/>
      <c r="D51" s="294"/>
      <c r="E51" s="294"/>
      <c r="F51" s="294"/>
      <c r="G51" s="294"/>
      <c r="H51" s="294"/>
      <c r="I51" s="294"/>
      <c r="J51" s="294"/>
      <c r="K51" s="294"/>
      <c r="L51" s="294"/>
      <c r="M51" s="294"/>
      <c r="N51" s="294"/>
      <c r="O51" s="294"/>
      <c r="P51" s="294"/>
      <c r="Q51" s="294"/>
      <c r="R51" s="294"/>
      <c r="S51" s="294"/>
      <c r="T51" s="294"/>
      <c r="U51" s="294"/>
      <c r="V51" s="294"/>
      <c r="W51" s="294"/>
      <c r="X51" s="294"/>
      <c r="Y51" s="294"/>
      <c r="Z51" s="294"/>
      <c r="AA51" s="294"/>
      <c r="AB51" s="294"/>
      <c r="AC51" s="294"/>
      <c r="AD51" s="294"/>
      <c r="AE51" s="294"/>
      <c r="AF51" s="294"/>
      <c r="AG51" s="294"/>
      <c r="AH51" s="294"/>
      <c r="AI51" s="294"/>
      <c r="AJ51" s="294"/>
      <c r="AK51" s="294"/>
      <c r="AL51" s="294"/>
      <c r="AM51" s="294"/>
      <c r="AN51" s="294"/>
    </row>
    <row r="52" spans="1:40">
      <c r="A52" s="294"/>
      <c r="B52" s="294"/>
      <c r="C52" s="294"/>
      <c r="D52" s="294"/>
      <c r="E52" s="294"/>
      <c r="F52" s="294"/>
      <c r="G52" s="294"/>
      <c r="H52" s="294"/>
      <c r="I52" s="294"/>
      <c r="J52" s="294"/>
      <c r="K52" s="294"/>
      <c r="L52" s="294"/>
      <c r="M52" s="294"/>
      <c r="N52" s="294"/>
      <c r="O52" s="294"/>
      <c r="P52" s="294"/>
      <c r="Q52" s="294"/>
      <c r="R52" s="294"/>
      <c r="S52" s="294"/>
      <c r="T52" s="294"/>
      <c r="U52" s="294"/>
      <c r="V52" s="294"/>
      <c r="W52" s="294"/>
      <c r="X52" s="294"/>
      <c r="Y52" s="294"/>
      <c r="Z52" s="294"/>
      <c r="AA52" s="294"/>
      <c r="AB52" s="294"/>
      <c r="AC52" s="294"/>
      <c r="AD52" s="294"/>
      <c r="AE52" s="294"/>
      <c r="AF52" s="294"/>
      <c r="AG52" s="294"/>
      <c r="AH52" s="294"/>
      <c r="AI52" s="294"/>
      <c r="AJ52" s="294"/>
      <c r="AK52" s="294"/>
      <c r="AL52" s="294"/>
      <c r="AM52" s="294"/>
      <c r="AN52" s="294"/>
    </row>
    <row r="53" spans="1:40">
      <c r="A53" s="294"/>
      <c r="B53" s="294"/>
      <c r="C53" s="294"/>
      <c r="D53" s="294"/>
      <c r="E53" s="294"/>
      <c r="F53" s="294"/>
      <c r="G53" s="294"/>
      <c r="H53" s="294"/>
      <c r="I53" s="294"/>
      <c r="J53" s="294"/>
      <c r="K53" s="294"/>
      <c r="L53" s="294"/>
      <c r="M53" s="294"/>
      <c r="N53" s="294"/>
      <c r="O53" s="294"/>
      <c r="P53" s="294"/>
      <c r="Q53" s="294"/>
      <c r="R53" s="294"/>
      <c r="S53" s="294"/>
      <c r="T53" s="294"/>
      <c r="U53" s="294"/>
      <c r="V53" s="294"/>
      <c r="W53" s="294"/>
      <c r="X53" s="294"/>
      <c r="Y53" s="294"/>
      <c r="Z53" s="294"/>
      <c r="AA53" s="294"/>
      <c r="AB53" s="294"/>
      <c r="AC53" s="294"/>
      <c r="AD53" s="294"/>
      <c r="AE53" s="294"/>
      <c r="AF53" s="294"/>
      <c r="AG53" s="294"/>
      <c r="AH53" s="294"/>
      <c r="AI53" s="294"/>
      <c r="AJ53" s="294"/>
      <c r="AK53" s="294"/>
      <c r="AL53" s="294"/>
      <c r="AM53" s="294"/>
      <c r="AN53" s="294"/>
    </row>
    <row r="54" spans="1:40">
      <c r="A54" s="294"/>
      <c r="B54" s="294"/>
      <c r="C54" s="294"/>
      <c r="D54" s="294"/>
      <c r="E54" s="294"/>
      <c r="F54" s="294"/>
      <c r="G54" s="294"/>
      <c r="H54" s="294"/>
      <c r="I54" s="294"/>
      <c r="J54" s="294"/>
      <c r="K54" s="294"/>
      <c r="L54" s="294"/>
      <c r="M54" s="294"/>
      <c r="N54" s="294"/>
      <c r="O54" s="294"/>
      <c r="P54" s="294"/>
      <c r="Q54" s="294"/>
      <c r="R54" s="294"/>
      <c r="S54" s="294"/>
      <c r="T54" s="294"/>
      <c r="U54" s="294"/>
      <c r="V54" s="294"/>
      <c r="W54" s="294"/>
      <c r="X54" s="294"/>
      <c r="Y54" s="294"/>
      <c r="Z54" s="294"/>
      <c r="AA54" s="294"/>
      <c r="AB54" s="294"/>
      <c r="AC54" s="294"/>
      <c r="AD54" s="294"/>
      <c r="AE54" s="294"/>
      <c r="AF54" s="294"/>
      <c r="AG54" s="294"/>
      <c r="AH54" s="294"/>
      <c r="AI54" s="294"/>
      <c r="AJ54" s="294"/>
      <c r="AK54" s="294"/>
      <c r="AL54" s="294"/>
      <c r="AM54" s="294"/>
      <c r="AN54" s="294"/>
    </row>
    <row r="55" spans="1:40">
      <c r="A55" s="294"/>
      <c r="B55" s="294"/>
      <c r="C55" s="294"/>
      <c r="D55" s="294"/>
      <c r="E55" s="294"/>
      <c r="F55" s="294"/>
      <c r="G55" s="294"/>
      <c r="H55" s="294"/>
      <c r="I55" s="294"/>
      <c r="J55" s="294"/>
      <c r="K55" s="294"/>
      <c r="L55" s="294"/>
      <c r="M55" s="294"/>
      <c r="N55" s="294"/>
      <c r="O55" s="294"/>
      <c r="P55" s="294"/>
      <c r="Q55" s="294"/>
      <c r="R55" s="294"/>
      <c r="S55" s="294"/>
      <c r="T55" s="294"/>
      <c r="U55" s="294"/>
      <c r="V55" s="294"/>
      <c r="W55" s="294"/>
      <c r="X55" s="294"/>
      <c r="Y55" s="294"/>
      <c r="Z55" s="294"/>
      <c r="AA55" s="294"/>
      <c r="AB55" s="294"/>
      <c r="AC55" s="294"/>
      <c r="AD55" s="294"/>
      <c r="AE55" s="294"/>
      <c r="AF55" s="294"/>
      <c r="AG55" s="294"/>
      <c r="AH55" s="294"/>
      <c r="AI55" s="294"/>
      <c r="AJ55" s="294"/>
      <c r="AK55" s="294"/>
      <c r="AL55" s="294"/>
      <c r="AM55" s="294"/>
      <c r="AN55" s="294"/>
    </row>
  </sheetData>
  <mergeCells count="43">
    <mergeCell ref="B43:C43"/>
    <mergeCell ref="B44:C44"/>
    <mergeCell ref="B45:C45"/>
    <mergeCell ref="D47:AH47"/>
    <mergeCell ref="D48:AH48"/>
    <mergeCell ref="B42:C42"/>
    <mergeCell ref="AA27:AF28"/>
    <mergeCell ref="AG27:AG28"/>
    <mergeCell ref="C32:AE32"/>
    <mergeCell ref="C33:Z33"/>
    <mergeCell ref="AA33:AG33"/>
    <mergeCell ref="C34:Z34"/>
    <mergeCell ref="C36:L37"/>
    <mergeCell ref="C39:J39"/>
    <mergeCell ref="K39:Q39"/>
    <mergeCell ref="S39:Y39"/>
    <mergeCell ref="AA39:AF39"/>
    <mergeCell ref="C25:Z25"/>
    <mergeCell ref="C27:J28"/>
    <mergeCell ref="K27:Q28"/>
    <mergeCell ref="R27:R28"/>
    <mergeCell ref="S27:Y28"/>
    <mergeCell ref="Z27:Z28"/>
    <mergeCell ref="C24:Z24"/>
    <mergeCell ref="B7:F7"/>
    <mergeCell ref="G7:AH7"/>
    <mergeCell ref="B8:F9"/>
    <mergeCell ref="H8:S8"/>
    <mergeCell ref="B10:F11"/>
    <mergeCell ref="C15:Z15"/>
    <mergeCell ref="AA15:AG15"/>
    <mergeCell ref="C16:Z16"/>
    <mergeCell ref="C19:Z19"/>
    <mergeCell ref="AA19:AG19"/>
    <mergeCell ref="C20:Z20"/>
    <mergeCell ref="C21:L22"/>
    <mergeCell ref="B6:F6"/>
    <mergeCell ref="B1:E1"/>
    <mergeCell ref="Z2:AA2"/>
    <mergeCell ref="AC2:AD2"/>
    <mergeCell ref="AF2:AG2"/>
    <mergeCell ref="B4:AH4"/>
    <mergeCell ref="G6:AH6"/>
  </mergeCells>
  <phoneticPr fontId="11"/>
  <pageMargins left="0.7" right="0.7" top="0.75" bottom="0.75" header="0.3" footer="0.3"/>
  <pageSetup paperSize="9" scale="73"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6D8882A2-E1EC-4E48-9C17-0AD501B208EF}">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E73C98-4A40-471C-AD20-DDC66081B111}">
  <dimension ref="A1:I19"/>
  <sheetViews>
    <sheetView showGridLines="0" view="pageBreakPreview" zoomScaleNormal="100" zoomScaleSheetLayoutView="100" workbookViewId="0">
      <selection activeCell="L9" sqref="L9"/>
    </sheetView>
  </sheetViews>
  <sheetFormatPr defaultRowHeight="13.2"/>
  <cols>
    <col min="1" max="1" width="2.19921875" style="2" customWidth="1"/>
    <col min="2" max="2" width="4.59765625" style="2" customWidth="1"/>
    <col min="3" max="3" width="23.09765625" style="2" customWidth="1"/>
    <col min="4" max="4" width="4" style="2" customWidth="1"/>
    <col min="5" max="5" width="17.3984375" style="2" customWidth="1"/>
    <col min="6" max="6" width="15.3984375" style="2" customWidth="1"/>
    <col min="7" max="7" width="20.09765625" style="2" customWidth="1"/>
    <col min="8" max="8" width="3.09765625" style="2" customWidth="1"/>
    <col min="9" max="9" width="1.8984375" style="2" customWidth="1"/>
    <col min="10" max="10" width="2.5" style="2" customWidth="1"/>
    <col min="11" max="257" width="9" style="2"/>
    <col min="258" max="258" width="2.19921875" style="2" customWidth="1"/>
    <col min="259" max="259" width="24.19921875" style="2" customWidth="1"/>
    <col min="260" max="260" width="4" style="2" customWidth="1"/>
    <col min="261" max="263" width="20.09765625" style="2" customWidth="1"/>
    <col min="264" max="264" width="3.09765625" style="2" customWidth="1"/>
    <col min="265" max="265" width="4.3984375" style="2" customWidth="1"/>
    <col min="266" max="266" width="2.5" style="2" customWidth="1"/>
    <col min="267" max="513" width="9" style="2"/>
    <col min="514" max="514" width="2.19921875" style="2" customWidth="1"/>
    <col min="515" max="515" width="24.19921875" style="2" customWidth="1"/>
    <col min="516" max="516" width="4" style="2" customWidth="1"/>
    <col min="517" max="519" width="20.09765625" style="2" customWidth="1"/>
    <col min="520" max="520" width="3.09765625" style="2" customWidth="1"/>
    <col min="521" max="521" width="4.3984375" style="2" customWidth="1"/>
    <col min="522" max="522" width="2.5" style="2" customWidth="1"/>
    <col min="523" max="769" width="9" style="2"/>
    <col min="770" max="770" width="2.19921875" style="2" customWidth="1"/>
    <col min="771" max="771" width="24.19921875" style="2" customWidth="1"/>
    <col min="772" max="772" width="4" style="2" customWidth="1"/>
    <col min="773" max="775" width="20.09765625" style="2" customWidth="1"/>
    <col min="776" max="776" width="3.09765625" style="2" customWidth="1"/>
    <col min="777" max="777" width="4.3984375" style="2" customWidth="1"/>
    <col min="778" max="778" width="2.5" style="2" customWidth="1"/>
    <col min="779" max="1025" width="9" style="2"/>
    <col min="1026" max="1026" width="2.19921875" style="2" customWidth="1"/>
    <col min="1027" max="1027" width="24.19921875" style="2" customWidth="1"/>
    <col min="1028" max="1028" width="4" style="2" customWidth="1"/>
    <col min="1029" max="1031" width="20.09765625" style="2" customWidth="1"/>
    <col min="1032" max="1032" width="3.09765625" style="2" customWidth="1"/>
    <col min="1033" max="1033" width="4.3984375" style="2" customWidth="1"/>
    <col min="1034" max="1034" width="2.5" style="2" customWidth="1"/>
    <col min="1035" max="1281" width="9" style="2"/>
    <col min="1282" max="1282" width="2.19921875" style="2" customWidth="1"/>
    <col min="1283" max="1283" width="24.19921875" style="2" customWidth="1"/>
    <col min="1284" max="1284" width="4" style="2" customWidth="1"/>
    <col min="1285" max="1287" width="20.09765625" style="2" customWidth="1"/>
    <col min="1288" max="1288" width="3.09765625" style="2" customWidth="1"/>
    <col min="1289" max="1289" width="4.3984375" style="2" customWidth="1"/>
    <col min="1290" max="1290" width="2.5" style="2" customWidth="1"/>
    <col min="1291" max="1537" width="9" style="2"/>
    <col min="1538" max="1538" width="2.19921875" style="2" customWidth="1"/>
    <col min="1539" max="1539" width="24.19921875" style="2" customWidth="1"/>
    <col min="1540" max="1540" width="4" style="2" customWidth="1"/>
    <col min="1541" max="1543" width="20.09765625" style="2" customWidth="1"/>
    <col min="1544" max="1544" width="3.09765625" style="2" customWidth="1"/>
    <col min="1545" max="1545" width="4.3984375" style="2" customWidth="1"/>
    <col min="1546" max="1546" width="2.5" style="2" customWidth="1"/>
    <col min="1547" max="1793" width="9" style="2"/>
    <col min="1794" max="1794" width="2.19921875" style="2" customWidth="1"/>
    <col min="1795" max="1795" width="24.19921875" style="2" customWidth="1"/>
    <col min="1796" max="1796" width="4" style="2" customWidth="1"/>
    <col min="1797" max="1799" width="20.09765625" style="2" customWidth="1"/>
    <col min="1800" max="1800" width="3.09765625" style="2" customWidth="1"/>
    <col min="1801" max="1801" width="4.3984375" style="2" customWidth="1"/>
    <col min="1802" max="1802" width="2.5" style="2" customWidth="1"/>
    <col min="1803" max="2049" width="9" style="2"/>
    <col min="2050" max="2050" width="2.19921875" style="2" customWidth="1"/>
    <col min="2051" max="2051" width="24.19921875" style="2" customWidth="1"/>
    <col min="2052" max="2052" width="4" style="2" customWidth="1"/>
    <col min="2053" max="2055" width="20.09765625" style="2" customWidth="1"/>
    <col min="2056" max="2056" width="3.09765625" style="2" customWidth="1"/>
    <col min="2057" max="2057" width="4.3984375" style="2" customWidth="1"/>
    <col min="2058" max="2058" width="2.5" style="2" customWidth="1"/>
    <col min="2059" max="2305" width="9" style="2"/>
    <col min="2306" max="2306" width="2.19921875" style="2" customWidth="1"/>
    <col min="2307" max="2307" width="24.19921875" style="2" customWidth="1"/>
    <col min="2308" max="2308" width="4" style="2" customWidth="1"/>
    <col min="2309" max="2311" width="20.09765625" style="2" customWidth="1"/>
    <col min="2312" max="2312" width="3.09765625" style="2" customWidth="1"/>
    <col min="2313" max="2313" width="4.3984375" style="2" customWidth="1"/>
    <col min="2314" max="2314" width="2.5" style="2" customWidth="1"/>
    <col min="2315" max="2561" width="9" style="2"/>
    <col min="2562" max="2562" width="2.19921875" style="2" customWidth="1"/>
    <col min="2563" max="2563" width="24.19921875" style="2" customWidth="1"/>
    <col min="2564" max="2564" width="4" style="2" customWidth="1"/>
    <col min="2565" max="2567" width="20.09765625" style="2" customWidth="1"/>
    <col min="2568" max="2568" width="3.09765625" style="2" customWidth="1"/>
    <col min="2569" max="2569" width="4.3984375" style="2" customWidth="1"/>
    <col min="2570" max="2570" width="2.5" style="2" customWidth="1"/>
    <col min="2571" max="2817" width="9" style="2"/>
    <col min="2818" max="2818" width="2.19921875" style="2" customWidth="1"/>
    <col min="2819" max="2819" width="24.19921875" style="2" customWidth="1"/>
    <col min="2820" max="2820" width="4" style="2" customWidth="1"/>
    <col min="2821" max="2823" width="20.09765625" style="2" customWidth="1"/>
    <col min="2824" max="2824" width="3.09765625" style="2" customWidth="1"/>
    <col min="2825" max="2825" width="4.3984375" style="2" customWidth="1"/>
    <col min="2826" max="2826" width="2.5" style="2" customWidth="1"/>
    <col min="2827" max="3073" width="9" style="2"/>
    <col min="3074" max="3074" width="2.19921875" style="2" customWidth="1"/>
    <col min="3075" max="3075" width="24.19921875" style="2" customWidth="1"/>
    <col min="3076" max="3076" width="4" style="2" customWidth="1"/>
    <col min="3077" max="3079" width="20.09765625" style="2" customWidth="1"/>
    <col min="3080" max="3080" width="3.09765625" style="2" customWidth="1"/>
    <col min="3081" max="3081" width="4.3984375" style="2" customWidth="1"/>
    <col min="3082" max="3082" width="2.5" style="2" customWidth="1"/>
    <col min="3083" max="3329" width="9" style="2"/>
    <col min="3330" max="3330" width="2.19921875" style="2" customWidth="1"/>
    <col min="3331" max="3331" width="24.19921875" style="2" customWidth="1"/>
    <col min="3332" max="3332" width="4" style="2" customWidth="1"/>
    <col min="3333" max="3335" width="20.09765625" style="2" customWidth="1"/>
    <col min="3336" max="3336" width="3.09765625" style="2" customWidth="1"/>
    <col min="3337" max="3337" width="4.3984375" style="2" customWidth="1"/>
    <col min="3338" max="3338" width="2.5" style="2" customWidth="1"/>
    <col min="3339" max="3585" width="9" style="2"/>
    <col min="3586" max="3586" width="2.19921875" style="2" customWidth="1"/>
    <col min="3587" max="3587" width="24.19921875" style="2" customWidth="1"/>
    <col min="3588" max="3588" width="4" style="2" customWidth="1"/>
    <col min="3589" max="3591" width="20.09765625" style="2" customWidth="1"/>
    <col min="3592" max="3592" width="3.09765625" style="2" customWidth="1"/>
    <col min="3593" max="3593" width="4.3984375" style="2" customWidth="1"/>
    <col min="3594" max="3594" width="2.5" style="2" customWidth="1"/>
    <col min="3595" max="3841" width="9" style="2"/>
    <col min="3842" max="3842" width="2.19921875" style="2" customWidth="1"/>
    <col min="3843" max="3843" width="24.19921875" style="2" customWidth="1"/>
    <col min="3844" max="3844" width="4" style="2" customWidth="1"/>
    <col min="3845" max="3847" width="20.09765625" style="2" customWidth="1"/>
    <col min="3848" max="3848" width="3.09765625" style="2" customWidth="1"/>
    <col min="3849" max="3849" width="4.3984375" style="2" customWidth="1"/>
    <col min="3850" max="3850" width="2.5" style="2" customWidth="1"/>
    <col min="3851" max="4097" width="9" style="2"/>
    <col min="4098" max="4098" width="2.19921875" style="2" customWidth="1"/>
    <col min="4099" max="4099" width="24.19921875" style="2" customWidth="1"/>
    <col min="4100" max="4100" width="4" style="2" customWidth="1"/>
    <col min="4101" max="4103" width="20.09765625" style="2" customWidth="1"/>
    <col min="4104" max="4104" width="3.09765625" style="2" customWidth="1"/>
    <col min="4105" max="4105" width="4.3984375" style="2" customWidth="1"/>
    <col min="4106" max="4106" width="2.5" style="2" customWidth="1"/>
    <col min="4107" max="4353" width="9" style="2"/>
    <col min="4354" max="4354" width="2.19921875" style="2" customWidth="1"/>
    <col min="4355" max="4355" width="24.19921875" style="2" customWidth="1"/>
    <col min="4356" max="4356" width="4" style="2" customWidth="1"/>
    <col min="4357" max="4359" width="20.09765625" style="2" customWidth="1"/>
    <col min="4360" max="4360" width="3.09765625" style="2" customWidth="1"/>
    <col min="4361" max="4361" width="4.3984375" style="2" customWidth="1"/>
    <col min="4362" max="4362" width="2.5" style="2" customWidth="1"/>
    <col min="4363" max="4609" width="9" style="2"/>
    <col min="4610" max="4610" width="2.19921875" style="2" customWidth="1"/>
    <col min="4611" max="4611" width="24.19921875" style="2" customWidth="1"/>
    <col min="4612" max="4612" width="4" style="2" customWidth="1"/>
    <col min="4613" max="4615" width="20.09765625" style="2" customWidth="1"/>
    <col min="4616" max="4616" width="3.09765625" style="2" customWidth="1"/>
    <col min="4617" max="4617" width="4.3984375" style="2" customWidth="1"/>
    <col min="4618" max="4618" width="2.5" style="2" customWidth="1"/>
    <col min="4619" max="4865" width="9" style="2"/>
    <col min="4866" max="4866" width="2.19921875" style="2" customWidth="1"/>
    <col min="4867" max="4867" width="24.19921875" style="2" customWidth="1"/>
    <col min="4868" max="4868" width="4" style="2" customWidth="1"/>
    <col min="4869" max="4871" width="20.09765625" style="2" customWidth="1"/>
    <col min="4872" max="4872" width="3.09765625" style="2" customWidth="1"/>
    <col min="4873" max="4873" width="4.3984375" style="2" customWidth="1"/>
    <col min="4874" max="4874" width="2.5" style="2" customWidth="1"/>
    <col min="4875" max="5121" width="9" style="2"/>
    <col min="5122" max="5122" width="2.19921875" style="2" customWidth="1"/>
    <col min="5123" max="5123" width="24.19921875" style="2" customWidth="1"/>
    <col min="5124" max="5124" width="4" style="2" customWidth="1"/>
    <col min="5125" max="5127" width="20.09765625" style="2" customWidth="1"/>
    <col min="5128" max="5128" width="3.09765625" style="2" customWidth="1"/>
    <col min="5129" max="5129" width="4.3984375" style="2" customWidth="1"/>
    <col min="5130" max="5130" width="2.5" style="2" customWidth="1"/>
    <col min="5131" max="5377" width="9" style="2"/>
    <col min="5378" max="5378" width="2.19921875" style="2" customWidth="1"/>
    <col min="5379" max="5379" width="24.19921875" style="2" customWidth="1"/>
    <col min="5380" max="5380" width="4" style="2" customWidth="1"/>
    <col min="5381" max="5383" width="20.09765625" style="2" customWidth="1"/>
    <col min="5384" max="5384" width="3.09765625" style="2" customWidth="1"/>
    <col min="5385" max="5385" width="4.3984375" style="2" customWidth="1"/>
    <col min="5386" max="5386" width="2.5" style="2" customWidth="1"/>
    <col min="5387" max="5633" width="9" style="2"/>
    <col min="5634" max="5634" width="2.19921875" style="2" customWidth="1"/>
    <col min="5635" max="5635" width="24.19921875" style="2" customWidth="1"/>
    <col min="5636" max="5636" width="4" style="2" customWidth="1"/>
    <col min="5637" max="5639" width="20.09765625" style="2" customWidth="1"/>
    <col min="5640" max="5640" width="3.09765625" style="2" customWidth="1"/>
    <col min="5641" max="5641" width="4.3984375" style="2" customWidth="1"/>
    <col min="5642" max="5642" width="2.5" style="2" customWidth="1"/>
    <col min="5643" max="5889" width="9" style="2"/>
    <col min="5890" max="5890" width="2.19921875" style="2" customWidth="1"/>
    <col min="5891" max="5891" width="24.19921875" style="2" customWidth="1"/>
    <col min="5892" max="5892" width="4" style="2" customWidth="1"/>
    <col min="5893" max="5895" width="20.09765625" style="2" customWidth="1"/>
    <col min="5896" max="5896" width="3.09765625" style="2" customWidth="1"/>
    <col min="5897" max="5897" width="4.3984375" style="2" customWidth="1"/>
    <col min="5898" max="5898" width="2.5" style="2" customWidth="1"/>
    <col min="5899" max="6145" width="9" style="2"/>
    <col min="6146" max="6146" width="2.19921875" style="2" customWidth="1"/>
    <col min="6147" max="6147" width="24.19921875" style="2" customWidth="1"/>
    <col min="6148" max="6148" width="4" style="2" customWidth="1"/>
    <col min="6149" max="6151" width="20.09765625" style="2" customWidth="1"/>
    <col min="6152" max="6152" width="3.09765625" style="2" customWidth="1"/>
    <col min="6153" max="6153" width="4.3984375" style="2" customWidth="1"/>
    <col min="6154" max="6154" width="2.5" style="2" customWidth="1"/>
    <col min="6155" max="6401" width="9" style="2"/>
    <col min="6402" max="6402" width="2.19921875" style="2" customWidth="1"/>
    <col min="6403" max="6403" width="24.19921875" style="2" customWidth="1"/>
    <col min="6404" max="6404" width="4" style="2" customWidth="1"/>
    <col min="6405" max="6407" width="20.09765625" style="2" customWidth="1"/>
    <col min="6408" max="6408" width="3.09765625" style="2" customWidth="1"/>
    <col min="6409" max="6409" width="4.3984375" style="2" customWidth="1"/>
    <col min="6410" max="6410" width="2.5" style="2" customWidth="1"/>
    <col min="6411" max="6657" width="9" style="2"/>
    <col min="6658" max="6658" width="2.19921875" style="2" customWidth="1"/>
    <col min="6659" max="6659" width="24.19921875" style="2" customWidth="1"/>
    <col min="6660" max="6660" width="4" style="2" customWidth="1"/>
    <col min="6661" max="6663" width="20.09765625" style="2" customWidth="1"/>
    <col min="6664" max="6664" width="3.09765625" style="2" customWidth="1"/>
    <col min="6665" max="6665" width="4.3984375" style="2" customWidth="1"/>
    <col min="6666" max="6666" width="2.5" style="2" customWidth="1"/>
    <col min="6667" max="6913" width="9" style="2"/>
    <col min="6914" max="6914" width="2.19921875" style="2" customWidth="1"/>
    <col min="6915" max="6915" width="24.19921875" style="2" customWidth="1"/>
    <col min="6916" max="6916" width="4" style="2" customWidth="1"/>
    <col min="6917" max="6919" width="20.09765625" style="2" customWidth="1"/>
    <col min="6920" max="6920" width="3.09765625" style="2" customWidth="1"/>
    <col min="6921" max="6921" width="4.3984375" style="2" customWidth="1"/>
    <col min="6922" max="6922" width="2.5" style="2" customWidth="1"/>
    <col min="6923" max="7169" width="9" style="2"/>
    <col min="7170" max="7170" width="2.19921875" style="2" customWidth="1"/>
    <col min="7171" max="7171" width="24.19921875" style="2" customWidth="1"/>
    <col min="7172" max="7172" width="4" style="2" customWidth="1"/>
    <col min="7173" max="7175" width="20.09765625" style="2" customWidth="1"/>
    <col min="7176" max="7176" width="3.09765625" style="2" customWidth="1"/>
    <col min="7177" max="7177" width="4.3984375" style="2" customWidth="1"/>
    <col min="7178" max="7178" width="2.5" style="2" customWidth="1"/>
    <col min="7179" max="7425" width="9" style="2"/>
    <col min="7426" max="7426" width="2.19921875" style="2" customWidth="1"/>
    <col min="7427" max="7427" width="24.19921875" style="2" customWidth="1"/>
    <col min="7428" max="7428" width="4" style="2" customWidth="1"/>
    <col min="7429" max="7431" width="20.09765625" style="2" customWidth="1"/>
    <col min="7432" max="7432" width="3.09765625" style="2" customWidth="1"/>
    <col min="7433" max="7433" width="4.3984375" style="2" customWidth="1"/>
    <col min="7434" max="7434" width="2.5" style="2" customWidth="1"/>
    <col min="7435" max="7681" width="9" style="2"/>
    <col min="7682" max="7682" width="2.19921875" style="2" customWidth="1"/>
    <col min="7683" max="7683" width="24.19921875" style="2" customWidth="1"/>
    <col min="7684" max="7684" width="4" style="2" customWidth="1"/>
    <col min="7685" max="7687" width="20.09765625" style="2" customWidth="1"/>
    <col min="7688" max="7688" width="3.09765625" style="2" customWidth="1"/>
    <col min="7689" max="7689" width="4.3984375" style="2" customWidth="1"/>
    <col min="7690" max="7690" width="2.5" style="2" customWidth="1"/>
    <col min="7691" max="7937" width="9" style="2"/>
    <col min="7938" max="7938" width="2.19921875" style="2" customWidth="1"/>
    <col min="7939" max="7939" width="24.19921875" style="2" customWidth="1"/>
    <col min="7940" max="7940" width="4" style="2" customWidth="1"/>
    <col min="7941" max="7943" width="20.09765625" style="2" customWidth="1"/>
    <col min="7944" max="7944" width="3.09765625" style="2" customWidth="1"/>
    <col min="7945" max="7945" width="4.3984375" style="2" customWidth="1"/>
    <col min="7946" max="7946" width="2.5" style="2" customWidth="1"/>
    <col min="7947" max="8193" width="9" style="2"/>
    <col min="8194" max="8194" width="2.19921875" style="2" customWidth="1"/>
    <col min="8195" max="8195" width="24.19921875" style="2" customWidth="1"/>
    <col min="8196" max="8196" width="4" style="2" customWidth="1"/>
    <col min="8197" max="8199" width="20.09765625" style="2" customWidth="1"/>
    <col min="8200" max="8200" width="3.09765625" style="2" customWidth="1"/>
    <col min="8201" max="8201" width="4.3984375" style="2" customWidth="1"/>
    <col min="8202" max="8202" width="2.5" style="2" customWidth="1"/>
    <col min="8203" max="8449" width="9" style="2"/>
    <col min="8450" max="8450" width="2.19921875" style="2" customWidth="1"/>
    <col min="8451" max="8451" width="24.19921875" style="2" customWidth="1"/>
    <col min="8452" max="8452" width="4" style="2" customWidth="1"/>
    <col min="8453" max="8455" width="20.09765625" style="2" customWidth="1"/>
    <col min="8456" max="8456" width="3.09765625" style="2" customWidth="1"/>
    <col min="8457" max="8457" width="4.3984375" style="2" customWidth="1"/>
    <col min="8458" max="8458" width="2.5" style="2" customWidth="1"/>
    <col min="8459" max="8705" width="9" style="2"/>
    <col min="8706" max="8706" width="2.19921875" style="2" customWidth="1"/>
    <col min="8707" max="8707" width="24.19921875" style="2" customWidth="1"/>
    <col min="8708" max="8708" width="4" style="2" customWidth="1"/>
    <col min="8709" max="8711" width="20.09765625" style="2" customWidth="1"/>
    <col min="8712" max="8712" width="3.09765625" style="2" customWidth="1"/>
    <col min="8713" max="8713" width="4.3984375" style="2" customWidth="1"/>
    <col min="8714" max="8714" width="2.5" style="2" customWidth="1"/>
    <col min="8715" max="8961" width="9" style="2"/>
    <col min="8962" max="8962" width="2.19921875" style="2" customWidth="1"/>
    <col min="8963" max="8963" width="24.19921875" style="2" customWidth="1"/>
    <col min="8964" max="8964" width="4" style="2" customWidth="1"/>
    <col min="8965" max="8967" width="20.09765625" style="2" customWidth="1"/>
    <col min="8968" max="8968" width="3.09765625" style="2" customWidth="1"/>
    <col min="8969" max="8969" width="4.3984375" style="2" customWidth="1"/>
    <col min="8970" max="8970" width="2.5" style="2" customWidth="1"/>
    <col min="8971" max="9217" width="9" style="2"/>
    <col min="9218" max="9218" width="2.19921875" style="2" customWidth="1"/>
    <col min="9219" max="9219" width="24.19921875" style="2" customWidth="1"/>
    <col min="9220" max="9220" width="4" style="2" customWidth="1"/>
    <col min="9221" max="9223" width="20.09765625" style="2" customWidth="1"/>
    <col min="9224" max="9224" width="3.09765625" style="2" customWidth="1"/>
    <col min="9225" max="9225" width="4.3984375" style="2" customWidth="1"/>
    <col min="9226" max="9226" width="2.5" style="2" customWidth="1"/>
    <col min="9227" max="9473" width="9" style="2"/>
    <col min="9474" max="9474" width="2.19921875" style="2" customWidth="1"/>
    <col min="9475" max="9475" width="24.19921875" style="2" customWidth="1"/>
    <col min="9476" max="9476" width="4" style="2" customWidth="1"/>
    <col min="9477" max="9479" width="20.09765625" style="2" customWidth="1"/>
    <col min="9480" max="9480" width="3.09765625" style="2" customWidth="1"/>
    <col min="9481" max="9481" width="4.3984375" style="2" customWidth="1"/>
    <col min="9482" max="9482" width="2.5" style="2" customWidth="1"/>
    <col min="9483" max="9729" width="9" style="2"/>
    <col min="9730" max="9730" width="2.19921875" style="2" customWidth="1"/>
    <col min="9731" max="9731" width="24.19921875" style="2" customWidth="1"/>
    <col min="9732" max="9732" width="4" style="2" customWidth="1"/>
    <col min="9733" max="9735" width="20.09765625" style="2" customWidth="1"/>
    <col min="9736" max="9736" width="3.09765625" style="2" customWidth="1"/>
    <col min="9737" max="9737" width="4.3984375" style="2" customWidth="1"/>
    <col min="9738" max="9738" width="2.5" style="2" customWidth="1"/>
    <col min="9739" max="9985" width="9" style="2"/>
    <col min="9986" max="9986" width="2.19921875" style="2" customWidth="1"/>
    <col min="9987" max="9987" width="24.19921875" style="2" customWidth="1"/>
    <col min="9988" max="9988" width="4" style="2" customWidth="1"/>
    <col min="9989" max="9991" width="20.09765625" style="2" customWidth="1"/>
    <col min="9992" max="9992" width="3.09765625" style="2" customWidth="1"/>
    <col min="9993" max="9993" width="4.3984375" style="2" customWidth="1"/>
    <col min="9994" max="9994" width="2.5" style="2" customWidth="1"/>
    <col min="9995" max="10241" width="9" style="2"/>
    <col min="10242" max="10242" width="2.19921875" style="2" customWidth="1"/>
    <col min="10243" max="10243" width="24.19921875" style="2" customWidth="1"/>
    <col min="10244" max="10244" width="4" style="2" customWidth="1"/>
    <col min="10245" max="10247" width="20.09765625" style="2" customWidth="1"/>
    <col min="10248" max="10248" width="3.09765625" style="2" customWidth="1"/>
    <col min="10249" max="10249" width="4.3984375" style="2" customWidth="1"/>
    <col min="10250" max="10250" width="2.5" style="2" customWidth="1"/>
    <col min="10251" max="10497" width="9" style="2"/>
    <col min="10498" max="10498" width="2.19921875" style="2" customWidth="1"/>
    <col min="10499" max="10499" width="24.19921875" style="2" customWidth="1"/>
    <col min="10500" max="10500" width="4" style="2" customWidth="1"/>
    <col min="10501" max="10503" width="20.09765625" style="2" customWidth="1"/>
    <col min="10504" max="10504" width="3.09765625" style="2" customWidth="1"/>
    <col min="10505" max="10505" width="4.3984375" style="2" customWidth="1"/>
    <col min="10506" max="10506" width="2.5" style="2" customWidth="1"/>
    <col min="10507" max="10753" width="9" style="2"/>
    <col min="10754" max="10754" width="2.19921875" style="2" customWidth="1"/>
    <col min="10755" max="10755" width="24.19921875" style="2" customWidth="1"/>
    <col min="10756" max="10756" width="4" style="2" customWidth="1"/>
    <col min="10757" max="10759" width="20.09765625" style="2" customWidth="1"/>
    <col min="10760" max="10760" width="3.09765625" style="2" customWidth="1"/>
    <col min="10761" max="10761" width="4.3984375" style="2" customWidth="1"/>
    <col min="10762" max="10762" width="2.5" style="2" customWidth="1"/>
    <col min="10763" max="11009" width="9" style="2"/>
    <col min="11010" max="11010" width="2.19921875" style="2" customWidth="1"/>
    <col min="11011" max="11011" width="24.19921875" style="2" customWidth="1"/>
    <col min="11012" max="11012" width="4" style="2" customWidth="1"/>
    <col min="11013" max="11015" width="20.09765625" style="2" customWidth="1"/>
    <col min="11016" max="11016" width="3.09765625" style="2" customWidth="1"/>
    <col min="11017" max="11017" width="4.3984375" style="2" customWidth="1"/>
    <col min="11018" max="11018" width="2.5" style="2" customWidth="1"/>
    <col min="11019" max="11265" width="9" style="2"/>
    <col min="11266" max="11266" width="2.19921875" style="2" customWidth="1"/>
    <col min="11267" max="11267" width="24.19921875" style="2" customWidth="1"/>
    <col min="11268" max="11268" width="4" style="2" customWidth="1"/>
    <col min="11269" max="11271" width="20.09765625" style="2" customWidth="1"/>
    <col min="11272" max="11272" width="3.09765625" style="2" customWidth="1"/>
    <col min="11273" max="11273" width="4.3984375" style="2" customWidth="1"/>
    <col min="11274" max="11274" width="2.5" style="2" customWidth="1"/>
    <col min="11275" max="11521" width="9" style="2"/>
    <col min="11522" max="11522" width="2.19921875" style="2" customWidth="1"/>
    <col min="11523" max="11523" width="24.19921875" style="2" customWidth="1"/>
    <col min="11524" max="11524" width="4" style="2" customWidth="1"/>
    <col min="11525" max="11527" width="20.09765625" style="2" customWidth="1"/>
    <col min="11528" max="11528" width="3.09765625" style="2" customWidth="1"/>
    <col min="11529" max="11529" width="4.3984375" style="2" customWidth="1"/>
    <col min="11530" max="11530" width="2.5" style="2" customWidth="1"/>
    <col min="11531" max="11777" width="9" style="2"/>
    <col min="11778" max="11778" width="2.19921875" style="2" customWidth="1"/>
    <col min="11779" max="11779" width="24.19921875" style="2" customWidth="1"/>
    <col min="11780" max="11780" width="4" style="2" customWidth="1"/>
    <col min="11781" max="11783" width="20.09765625" style="2" customWidth="1"/>
    <col min="11784" max="11784" width="3.09765625" style="2" customWidth="1"/>
    <col min="11785" max="11785" width="4.3984375" style="2" customWidth="1"/>
    <col min="11786" max="11786" width="2.5" style="2" customWidth="1"/>
    <col min="11787" max="12033" width="9" style="2"/>
    <col min="12034" max="12034" width="2.19921875" style="2" customWidth="1"/>
    <col min="12035" max="12035" width="24.19921875" style="2" customWidth="1"/>
    <col min="12036" max="12036" width="4" style="2" customWidth="1"/>
    <col min="12037" max="12039" width="20.09765625" style="2" customWidth="1"/>
    <col min="12040" max="12040" width="3.09765625" style="2" customWidth="1"/>
    <col min="12041" max="12041" width="4.3984375" style="2" customWidth="1"/>
    <col min="12042" max="12042" width="2.5" style="2" customWidth="1"/>
    <col min="12043" max="12289" width="9" style="2"/>
    <col min="12290" max="12290" width="2.19921875" style="2" customWidth="1"/>
    <col min="12291" max="12291" width="24.19921875" style="2" customWidth="1"/>
    <col min="12292" max="12292" width="4" style="2" customWidth="1"/>
    <col min="12293" max="12295" width="20.09765625" style="2" customWidth="1"/>
    <col min="12296" max="12296" width="3.09765625" style="2" customWidth="1"/>
    <col min="12297" max="12297" width="4.3984375" style="2" customWidth="1"/>
    <col min="12298" max="12298" width="2.5" style="2" customWidth="1"/>
    <col min="12299" max="12545" width="9" style="2"/>
    <col min="12546" max="12546" width="2.19921875" style="2" customWidth="1"/>
    <col min="12547" max="12547" width="24.19921875" style="2" customWidth="1"/>
    <col min="12548" max="12548" width="4" style="2" customWidth="1"/>
    <col min="12549" max="12551" width="20.09765625" style="2" customWidth="1"/>
    <col min="12552" max="12552" width="3.09765625" style="2" customWidth="1"/>
    <col min="12553" max="12553" width="4.3984375" style="2" customWidth="1"/>
    <col min="12554" max="12554" width="2.5" style="2" customWidth="1"/>
    <col min="12555" max="12801" width="9" style="2"/>
    <col min="12802" max="12802" width="2.19921875" style="2" customWidth="1"/>
    <col min="12803" max="12803" width="24.19921875" style="2" customWidth="1"/>
    <col min="12804" max="12804" width="4" style="2" customWidth="1"/>
    <col min="12805" max="12807" width="20.09765625" style="2" customWidth="1"/>
    <col min="12808" max="12808" width="3.09765625" style="2" customWidth="1"/>
    <col min="12809" max="12809" width="4.3984375" style="2" customWidth="1"/>
    <col min="12810" max="12810" width="2.5" style="2" customWidth="1"/>
    <col min="12811" max="13057" width="9" style="2"/>
    <col min="13058" max="13058" width="2.19921875" style="2" customWidth="1"/>
    <col min="13059" max="13059" width="24.19921875" style="2" customWidth="1"/>
    <col min="13060" max="13060" width="4" style="2" customWidth="1"/>
    <col min="13061" max="13063" width="20.09765625" style="2" customWidth="1"/>
    <col min="13064" max="13064" width="3.09765625" style="2" customWidth="1"/>
    <col min="13065" max="13065" width="4.3984375" style="2" customWidth="1"/>
    <col min="13066" max="13066" width="2.5" style="2" customWidth="1"/>
    <col min="13067" max="13313" width="9" style="2"/>
    <col min="13314" max="13314" width="2.19921875" style="2" customWidth="1"/>
    <col min="13315" max="13315" width="24.19921875" style="2" customWidth="1"/>
    <col min="13316" max="13316" width="4" style="2" customWidth="1"/>
    <col min="13317" max="13319" width="20.09765625" style="2" customWidth="1"/>
    <col min="13320" max="13320" width="3.09765625" style="2" customWidth="1"/>
    <col min="13321" max="13321" width="4.3984375" style="2" customWidth="1"/>
    <col min="13322" max="13322" width="2.5" style="2" customWidth="1"/>
    <col min="13323" max="13569" width="9" style="2"/>
    <col min="13570" max="13570" width="2.19921875" style="2" customWidth="1"/>
    <col min="13571" max="13571" width="24.19921875" style="2" customWidth="1"/>
    <col min="13572" max="13572" width="4" style="2" customWidth="1"/>
    <col min="13573" max="13575" width="20.09765625" style="2" customWidth="1"/>
    <col min="13576" max="13576" width="3.09765625" style="2" customWidth="1"/>
    <col min="13577" max="13577" width="4.3984375" style="2" customWidth="1"/>
    <col min="13578" max="13578" width="2.5" style="2" customWidth="1"/>
    <col min="13579" max="13825" width="9" style="2"/>
    <col min="13826" max="13826" width="2.19921875" style="2" customWidth="1"/>
    <col min="13827" max="13827" width="24.19921875" style="2" customWidth="1"/>
    <col min="13828" max="13828" width="4" style="2" customWidth="1"/>
    <col min="13829" max="13831" width="20.09765625" style="2" customWidth="1"/>
    <col min="13832" max="13832" width="3.09765625" style="2" customWidth="1"/>
    <col min="13833" max="13833" width="4.3984375" style="2" customWidth="1"/>
    <col min="13834" max="13834" width="2.5" style="2" customWidth="1"/>
    <col min="13835" max="14081" width="9" style="2"/>
    <col min="14082" max="14082" width="2.19921875" style="2" customWidth="1"/>
    <col min="14083" max="14083" width="24.19921875" style="2" customWidth="1"/>
    <col min="14084" max="14084" width="4" style="2" customWidth="1"/>
    <col min="14085" max="14087" width="20.09765625" style="2" customWidth="1"/>
    <col min="14088" max="14088" width="3.09765625" style="2" customWidth="1"/>
    <col min="14089" max="14089" width="4.3984375" style="2" customWidth="1"/>
    <col min="14090" max="14090" width="2.5" style="2" customWidth="1"/>
    <col min="14091" max="14337" width="9" style="2"/>
    <col min="14338" max="14338" width="2.19921875" style="2" customWidth="1"/>
    <col min="14339" max="14339" width="24.19921875" style="2" customWidth="1"/>
    <col min="14340" max="14340" width="4" style="2" customWidth="1"/>
    <col min="14341" max="14343" width="20.09765625" style="2" customWidth="1"/>
    <col min="14344" max="14344" width="3.09765625" style="2" customWidth="1"/>
    <col min="14345" max="14345" width="4.3984375" style="2" customWidth="1"/>
    <col min="14346" max="14346" width="2.5" style="2" customWidth="1"/>
    <col min="14347" max="14593" width="9" style="2"/>
    <col min="14594" max="14594" width="2.19921875" style="2" customWidth="1"/>
    <col min="14595" max="14595" width="24.19921875" style="2" customWidth="1"/>
    <col min="14596" max="14596" width="4" style="2" customWidth="1"/>
    <col min="14597" max="14599" width="20.09765625" style="2" customWidth="1"/>
    <col min="14600" max="14600" width="3.09765625" style="2" customWidth="1"/>
    <col min="14601" max="14601" width="4.3984375" style="2" customWidth="1"/>
    <col min="14602" max="14602" width="2.5" style="2" customWidth="1"/>
    <col min="14603" max="14849" width="9" style="2"/>
    <col min="14850" max="14850" width="2.19921875" style="2" customWidth="1"/>
    <col min="14851" max="14851" width="24.19921875" style="2" customWidth="1"/>
    <col min="14852" max="14852" width="4" style="2" customWidth="1"/>
    <col min="14853" max="14855" width="20.09765625" style="2" customWidth="1"/>
    <col min="14856" max="14856" width="3.09765625" style="2" customWidth="1"/>
    <col min="14857" max="14857" width="4.3984375" style="2" customWidth="1"/>
    <col min="14858" max="14858" width="2.5" style="2" customWidth="1"/>
    <col min="14859" max="15105" width="9" style="2"/>
    <col min="15106" max="15106" width="2.19921875" style="2" customWidth="1"/>
    <col min="15107" max="15107" width="24.19921875" style="2" customWidth="1"/>
    <col min="15108" max="15108" width="4" style="2" customWidth="1"/>
    <col min="15109" max="15111" width="20.09765625" style="2" customWidth="1"/>
    <col min="15112" max="15112" width="3.09765625" style="2" customWidth="1"/>
    <col min="15113" max="15113" width="4.3984375" style="2" customWidth="1"/>
    <col min="15114" max="15114" width="2.5" style="2" customWidth="1"/>
    <col min="15115" max="15361" width="9" style="2"/>
    <col min="15362" max="15362" width="2.19921875" style="2" customWidth="1"/>
    <col min="15363" max="15363" width="24.19921875" style="2" customWidth="1"/>
    <col min="15364" max="15364" width="4" style="2" customWidth="1"/>
    <col min="15365" max="15367" width="20.09765625" style="2" customWidth="1"/>
    <col min="15368" max="15368" width="3.09765625" style="2" customWidth="1"/>
    <col min="15369" max="15369" width="4.3984375" style="2" customWidth="1"/>
    <col min="15370" max="15370" width="2.5" style="2" customWidth="1"/>
    <col min="15371" max="15617" width="9" style="2"/>
    <col min="15618" max="15618" width="2.19921875" style="2" customWidth="1"/>
    <col min="15619" max="15619" width="24.19921875" style="2" customWidth="1"/>
    <col min="15620" max="15620" width="4" style="2" customWidth="1"/>
    <col min="15621" max="15623" width="20.09765625" style="2" customWidth="1"/>
    <col min="15624" max="15624" width="3.09765625" style="2" customWidth="1"/>
    <col min="15625" max="15625" width="4.3984375" style="2" customWidth="1"/>
    <col min="15626" max="15626" width="2.5" style="2" customWidth="1"/>
    <col min="15627" max="15873" width="9" style="2"/>
    <col min="15874" max="15874" width="2.19921875" style="2" customWidth="1"/>
    <col min="15875" max="15875" width="24.19921875" style="2" customWidth="1"/>
    <col min="15876" max="15876" width="4" style="2" customWidth="1"/>
    <col min="15877" max="15879" width="20.09765625" style="2" customWidth="1"/>
    <col min="15880" max="15880" width="3.09765625" style="2" customWidth="1"/>
    <col min="15881" max="15881" width="4.3984375" style="2" customWidth="1"/>
    <col min="15882" max="15882" width="2.5" style="2" customWidth="1"/>
    <col min="15883" max="16129" width="9" style="2"/>
    <col min="16130" max="16130" width="2.19921875" style="2" customWidth="1"/>
    <col min="16131" max="16131" width="24.19921875" style="2" customWidth="1"/>
    <col min="16132" max="16132" width="4" style="2" customWidth="1"/>
    <col min="16133" max="16135" width="20.09765625" style="2" customWidth="1"/>
    <col min="16136" max="16136" width="3.09765625" style="2" customWidth="1"/>
    <col min="16137" max="16137" width="4.3984375" style="2" customWidth="1"/>
    <col min="16138" max="16138" width="2.5" style="2" customWidth="1"/>
    <col min="16139" max="16384" width="9" style="2"/>
  </cols>
  <sheetData>
    <row r="1" spans="1:9" ht="20.100000000000001" customHeight="1">
      <c r="A1" s="12"/>
      <c r="B1" s="13" t="s">
        <v>175</v>
      </c>
      <c r="C1" s="13"/>
      <c r="D1" s="13"/>
      <c r="E1" s="13"/>
      <c r="F1" s="13"/>
      <c r="G1" s="13"/>
      <c r="H1" s="13"/>
      <c r="I1" s="13"/>
    </row>
    <row r="2" spans="1:9" ht="20.100000000000001" customHeight="1">
      <c r="A2" s="12"/>
      <c r="B2" s="12"/>
      <c r="C2" s="13"/>
      <c r="D2" s="13"/>
      <c r="E2" s="13"/>
      <c r="F2" s="13"/>
      <c r="G2" s="2017" t="s">
        <v>114</v>
      </c>
      <c r="H2" s="2017"/>
      <c r="I2" s="13"/>
    </row>
    <row r="3" spans="1:9" ht="20.100000000000001" customHeight="1">
      <c r="A3" s="12"/>
      <c r="B3" s="12"/>
      <c r="C3" s="13"/>
      <c r="D3" s="13"/>
      <c r="E3" s="13"/>
      <c r="F3" s="13"/>
      <c r="G3" s="14"/>
      <c r="H3" s="14"/>
      <c r="I3" s="13"/>
    </row>
    <row r="4" spans="1:9" ht="37.5" customHeight="1">
      <c r="A4" s="2018" t="s">
        <v>176</v>
      </c>
      <c r="B4" s="2019"/>
      <c r="C4" s="2019"/>
      <c r="D4" s="2019"/>
      <c r="E4" s="2019"/>
      <c r="F4" s="2019"/>
      <c r="G4" s="2019"/>
      <c r="H4" s="2019"/>
      <c r="I4" s="2019"/>
    </row>
    <row r="5" spans="1:9" ht="8.25" customHeight="1">
      <c r="A5" s="15"/>
      <c r="B5" s="15"/>
      <c r="C5" s="15"/>
      <c r="D5" s="15"/>
      <c r="E5" s="15"/>
      <c r="F5" s="15"/>
      <c r="G5" s="15"/>
      <c r="H5" s="15"/>
      <c r="I5" s="13"/>
    </row>
    <row r="6" spans="1:9" ht="39.9" customHeight="1">
      <c r="A6" s="15"/>
      <c r="B6" s="2003" t="s">
        <v>177</v>
      </c>
      <c r="C6" s="2003"/>
      <c r="D6" s="2020"/>
      <c r="E6" s="2021"/>
      <c r="F6" s="2021"/>
      <c r="G6" s="2021"/>
      <c r="H6" s="2022"/>
      <c r="I6" s="13"/>
    </row>
    <row r="7" spans="1:9" ht="39.9" customHeight="1">
      <c r="A7" s="13"/>
      <c r="B7" s="2003" t="s">
        <v>178</v>
      </c>
      <c r="C7" s="2003"/>
      <c r="D7" s="2023" t="s">
        <v>179</v>
      </c>
      <c r="E7" s="2023"/>
      <c r="F7" s="2023"/>
      <c r="G7" s="2023"/>
      <c r="H7" s="2024"/>
      <c r="I7" s="13"/>
    </row>
    <row r="8" spans="1:9" ht="41.25" customHeight="1">
      <c r="A8" s="13"/>
      <c r="B8" s="2003" t="s">
        <v>180</v>
      </c>
      <c r="C8" s="2003"/>
      <c r="D8" s="2004" t="s">
        <v>181</v>
      </c>
      <c r="E8" s="2004"/>
      <c r="F8" s="2004"/>
      <c r="G8" s="2004"/>
      <c r="H8" s="2004"/>
      <c r="I8" s="13"/>
    </row>
    <row r="9" spans="1:9" ht="24" customHeight="1">
      <c r="A9" s="13"/>
      <c r="B9" s="2005" t="s">
        <v>182</v>
      </c>
      <c r="C9" s="2006"/>
      <c r="D9" s="2009" t="s">
        <v>183</v>
      </c>
      <c r="E9" s="2010"/>
      <c r="F9" s="2010"/>
      <c r="G9" s="2010"/>
      <c r="H9" s="2011"/>
      <c r="I9" s="13"/>
    </row>
    <row r="10" spans="1:9" ht="24" customHeight="1">
      <c r="A10" s="13"/>
      <c r="B10" s="2007"/>
      <c r="C10" s="2008"/>
      <c r="D10" s="2012" t="s">
        <v>184</v>
      </c>
      <c r="E10" s="2001"/>
      <c r="F10" s="2001"/>
      <c r="G10" s="2001"/>
      <c r="H10" s="2013"/>
      <c r="I10" s="13"/>
    </row>
    <row r="11" spans="1:9" ht="24" customHeight="1">
      <c r="A11" s="13"/>
      <c r="B11" s="2003" t="s">
        <v>185</v>
      </c>
      <c r="C11" s="2003"/>
      <c r="D11" s="2009" t="s">
        <v>186</v>
      </c>
      <c r="E11" s="2010"/>
      <c r="F11" s="2010"/>
      <c r="G11" s="2010"/>
      <c r="H11" s="2011"/>
      <c r="I11" s="13"/>
    </row>
    <row r="12" spans="1:9" ht="24" customHeight="1">
      <c r="A12" s="13"/>
      <c r="B12" s="2003"/>
      <c r="C12" s="2003"/>
      <c r="D12" s="2014" t="s">
        <v>187</v>
      </c>
      <c r="E12" s="2015"/>
      <c r="F12" s="2015"/>
      <c r="G12" s="2015"/>
      <c r="H12" s="2016"/>
      <c r="I12" s="13"/>
    </row>
    <row r="13" spans="1:9">
      <c r="A13" s="13"/>
      <c r="B13" s="13"/>
      <c r="C13" s="13"/>
      <c r="D13" s="13"/>
      <c r="E13" s="13"/>
      <c r="F13" s="13"/>
      <c r="G13" s="13"/>
      <c r="H13" s="13"/>
      <c r="I13" s="13"/>
    </row>
    <row r="14" spans="1:9" ht="18" customHeight="1">
      <c r="A14" s="13"/>
      <c r="B14" s="13" t="s">
        <v>188</v>
      </c>
      <c r="C14" s="2001" t="s">
        <v>189</v>
      </c>
      <c r="D14" s="2001"/>
      <c r="E14" s="2001"/>
      <c r="F14" s="2001"/>
      <c r="G14" s="2001"/>
      <c r="H14" s="2001"/>
      <c r="I14" s="13"/>
    </row>
    <row r="15" spans="1:9" ht="17.25" customHeight="1">
      <c r="A15" s="13"/>
      <c r="B15" s="13" t="s">
        <v>190</v>
      </c>
      <c r="C15" s="13" t="s">
        <v>191</v>
      </c>
      <c r="D15" s="13"/>
      <c r="E15" s="13"/>
      <c r="F15" s="13"/>
      <c r="G15" s="13"/>
      <c r="H15" s="13"/>
      <c r="I15" s="13"/>
    </row>
    <row r="16" spans="1:9" ht="22.5" customHeight="1">
      <c r="A16" s="13"/>
      <c r="B16" s="13" t="s">
        <v>192</v>
      </c>
      <c r="C16" s="2002" t="s">
        <v>193</v>
      </c>
      <c r="D16" s="2002"/>
      <c r="E16" s="2002"/>
      <c r="F16" s="2002"/>
      <c r="G16" s="2002"/>
      <c r="H16" s="2002"/>
      <c r="I16" s="13"/>
    </row>
    <row r="17" spans="1:9" ht="33" customHeight="1">
      <c r="A17" s="13"/>
      <c r="B17" s="31" t="s">
        <v>194</v>
      </c>
      <c r="C17" s="2002" t="s">
        <v>804</v>
      </c>
      <c r="D17" s="2002"/>
      <c r="E17" s="2002"/>
      <c r="F17" s="2002"/>
      <c r="G17" s="2002"/>
      <c r="H17" s="2002"/>
      <c r="I17" s="13"/>
    </row>
    <row r="18" spans="1:9" ht="42" customHeight="1">
      <c r="A18" s="13"/>
      <c r="B18" s="31" t="s">
        <v>195</v>
      </c>
      <c r="C18" s="2002" t="s">
        <v>196</v>
      </c>
      <c r="D18" s="2002"/>
      <c r="E18" s="2002"/>
      <c r="F18" s="2002"/>
      <c r="G18" s="2002"/>
      <c r="H18" s="2002"/>
      <c r="I18" s="13"/>
    </row>
    <row r="19" spans="1:9" ht="10.5" customHeight="1">
      <c r="A19" s="13"/>
      <c r="B19" s="13"/>
      <c r="C19" s="22"/>
      <c r="D19" s="13"/>
      <c r="E19" s="13"/>
      <c r="F19" s="13"/>
      <c r="G19" s="13"/>
      <c r="H19" s="13"/>
      <c r="I19" s="13"/>
    </row>
  </sheetData>
  <mergeCells count="18">
    <mergeCell ref="G2:H2"/>
    <mergeCell ref="A4:I4"/>
    <mergeCell ref="B6:C6"/>
    <mergeCell ref="D6:H6"/>
    <mergeCell ref="B7:C7"/>
    <mergeCell ref="D7:H7"/>
    <mergeCell ref="C14:H14"/>
    <mergeCell ref="C16:H16"/>
    <mergeCell ref="C17:H17"/>
    <mergeCell ref="C18:H18"/>
    <mergeCell ref="B8:C8"/>
    <mergeCell ref="D8:H8"/>
    <mergeCell ref="B9:C10"/>
    <mergeCell ref="D9:H9"/>
    <mergeCell ref="D10:H10"/>
    <mergeCell ref="B11:C12"/>
    <mergeCell ref="D11:H11"/>
    <mergeCell ref="D12:H12"/>
  </mergeCells>
  <phoneticPr fontId="11"/>
  <pageMargins left="0.7" right="0.7" top="0.75" bottom="0.75" header="0.3" footer="0.3"/>
  <pageSetup paperSize="9" scale="79" orientation="portrait"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FAD69-3CE6-41A5-B382-8E559B37E9BA}">
  <dimension ref="A1:I17"/>
  <sheetViews>
    <sheetView showGridLines="0" view="pageBreakPreview" zoomScaleNormal="100" zoomScaleSheetLayoutView="100" workbookViewId="0">
      <selection activeCell="D6" sqref="D6:H6"/>
    </sheetView>
  </sheetViews>
  <sheetFormatPr defaultRowHeight="13.2"/>
  <cols>
    <col min="1" max="1" width="2.19921875" style="2" customWidth="1"/>
    <col min="2" max="2" width="4.59765625" style="2" customWidth="1"/>
    <col min="3" max="3" width="19.09765625" style="2" customWidth="1"/>
    <col min="4" max="4" width="4" style="2" customWidth="1"/>
    <col min="5" max="7" width="20.09765625" style="2" customWidth="1"/>
    <col min="8" max="8" width="3.09765625" style="2" customWidth="1"/>
    <col min="9" max="9" width="1.8984375" style="2" customWidth="1"/>
    <col min="10" max="10" width="2.5" style="2" customWidth="1"/>
    <col min="11" max="257" width="9" style="2"/>
    <col min="258" max="258" width="2.19921875" style="2" customWidth="1"/>
    <col min="259" max="259" width="24.19921875" style="2" customWidth="1"/>
    <col min="260" max="260" width="4" style="2" customWidth="1"/>
    <col min="261" max="263" width="20.09765625" style="2" customWidth="1"/>
    <col min="264" max="264" width="3.09765625" style="2" customWidth="1"/>
    <col min="265" max="265" width="4.3984375" style="2" customWidth="1"/>
    <col min="266" max="266" width="2.5" style="2" customWidth="1"/>
    <col min="267" max="513" width="9" style="2"/>
    <col min="514" max="514" width="2.19921875" style="2" customWidth="1"/>
    <col min="515" max="515" width="24.19921875" style="2" customWidth="1"/>
    <col min="516" max="516" width="4" style="2" customWidth="1"/>
    <col min="517" max="519" width="20.09765625" style="2" customWidth="1"/>
    <col min="520" max="520" width="3.09765625" style="2" customWidth="1"/>
    <col min="521" max="521" width="4.3984375" style="2" customWidth="1"/>
    <col min="522" max="522" width="2.5" style="2" customWidth="1"/>
    <col min="523" max="769" width="9" style="2"/>
    <col min="770" max="770" width="2.19921875" style="2" customWidth="1"/>
    <col min="771" max="771" width="24.19921875" style="2" customWidth="1"/>
    <col min="772" max="772" width="4" style="2" customWidth="1"/>
    <col min="773" max="775" width="20.09765625" style="2" customWidth="1"/>
    <col min="776" max="776" width="3.09765625" style="2" customWidth="1"/>
    <col min="777" max="777" width="4.3984375" style="2" customWidth="1"/>
    <col min="778" max="778" width="2.5" style="2" customWidth="1"/>
    <col min="779" max="1025" width="9" style="2"/>
    <col min="1026" max="1026" width="2.19921875" style="2" customWidth="1"/>
    <col min="1027" max="1027" width="24.19921875" style="2" customWidth="1"/>
    <col min="1028" max="1028" width="4" style="2" customWidth="1"/>
    <col min="1029" max="1031" width="20.09765625" style="2" customWidth="1"/>
    <col min="1032" max="1032" width="3.09765625" style="2" customWidth="1"/>
    <col min="1033" max="1033" width="4.3984375" style="2" customWidth="1"/>
    <col min="1034" max="1034" width="2.5" style="2" customWidth="1"/>
    <col min="1035" max="1281" width="9" style="2"/>
    <col min="1282" max="1282" width="2.19921875" style="2" customWidth="1"/>
    <col min="1283" max="1283" width="24.19921875" style="2" customWidth="1"/>
    <col min="1284" max="1284" width="4" style="2" customWidth="1"/>
    <col min="1285" max="1287" width="20.09765625" style="2" customWidth="1"/>
    <col min="1288" max="1288" width="3.09765625" style="2" customWidth="1"/>
    <col min="1289" max="1289" width="4.3984375" style="2" customWidth="1"/>
    <col min="1290" max="1290" width="2.5" style="2" customWidth="1"/>
    <col min="1291" max="1537" width="9" style="2"/>
    <col min="1538" max="1538" width="2.19921875" style="2" customWidth="1"/>
    <col min="1539" max="1539" width="24.19921875" style="2" customWidth="1"/>
    <col min="1540" max="1540" width="4" style="2" customWidth="1"/>
    <col min="1541" max="1543" width="20.09765625" style="2" customWidth="1"/>
    <col min="1544" max="1544" width="3.09765625" style="2" customWidth="1"/>
    <col min="1545" max="1545" width="4.3984375" style="2" customWidth="1"/>
    <col min="1546" max="1546" width="2.5" style="2" customWidth="1"/>
    <col min="1547" max="1793" width="9" style="2"/>
    <col min="1794" max="1794" width="2.19921875" style="2" customWidth="1"/>
    <col min="1795" max="1795" width="24.19921875" style="2" customWidth="1"/>
    <col min="1796" max="1796" width="4" style="2" customWidth="1"/>
    <col min="1797" max="1799" width="20.09765625" style="2" customWidth="1"/>
    <col min="1800" max="1800" width="3.09765625" style="2" customWidth="1"/>
    <col min="1801" max="1801" width="4.3984375" style="2" customWidth="1"/>
    <col min="1802" max="1802" width="2.5" style="2" customWidth="1"/>
    <col min="1803" max="2049" width="9" style="2"/>
    <col min="2050" max="2050" width="2.19921875" style="2" customWidth="1"/>
    <col min="2051" max="2051" width="24.19921875" style="2" customWidth="1"/>
    <col min="2052" max="2052" width="4" style="2" customWidth="1"/>
    <col min="2053" max="2055" width="20.09765625" style="2" customWidth="1"/>
    <col min="2056" max="2056" width="3.09765625" style="2" customWidth="1"/>
    <col min="2057" max="2057" width="4.3984375" style="2" customWidth="1"/>
    <col min="2058" max="2058" width="2.5" style="2" customWidth="1"/>
    <col min="2059" max="2305" width="9" style="2"/>
    <col min="2306" max="2306" width="2.19921875" style="2" customWidth="1"/>
    <col min="2307" max="2307" width="24.19921875" style="2" customWidth="1"/>
    <col min="2308" max="2308" width="4" style="2" customWidth="1"/>
    <col min="2309" max="2311" width="20.09765625" style="2" customWidth="1"/>
    <col min="2312" max="2312" width="3.09765625" style="2" customWidth="1"/>
    <col min="2313" max="2313" width="4.3984375" style="2" customWidth="1"/>
    <col min="2314" max="2314" width="2.5" style="2" customWidth="1"/>
    <col min="2315" max="2561" width="9" style="2"/>
    <col min="2562" max="2562" width="2.19921875" style="2" customWidth="1"/>
    <col min="2563" max="2563" width="24.19921875" style="2" customWidth="1"/>
    <col min="2564" max="2564" width="4" style="2" customWidth="1"/>
    <col min="2565" max="2567" width="20.09765625" style="2" customWidth="1"/>
    <col min="2568" max="2568" width="3.09765625" style="2" customWidth="1"/>
    <col min="2569" max="2569" width="4.3984375" style="2" customWidth="1"/>
    <col min="2570" max="2570" width="2.5" style="2" customWidth="1"/>
    <col min="2571" max="2817" width="9" style="2"/>
    <col min="2818" max="2818" width="2.19921875" style="2" customWidth="1"/>
    <col min="2819" max="2819" width="24.19921875" style="2" customWidth="1"/>
    <col min="2820" max="2820" width="4" style="2" customWidth="1"/>
    <col min="2821" max="2823" width="20.09765625" style="2" customWidth="1"/>
    <col min="2824" max="2824" width="3.09765625" style="2" customWidth="1"/>
    <col min="2825" max="2825" width="4.3984375" style="2" customWidth="1"/>
    <col min="2826" max="2826" width="2.5" style="2" customWidth="1"/>
    <col min="2827" max="3073" width="9" style="2"/>
    <col min="3074" max="3074" width="2.19921875" style="2" customWidth="1"/>
    <col min="3075" max="3075" width="24.19921875" style="2" customWidth="1"/>
    <col min="3076" max="3076" width="4" style="2" customWidth="1"/>
    <col min="3077" max="3079" width="20.09765625" style="2" customWidth="1"/>
    <col min="3080" max="3080" width="3.09765625" style="2" customWidth="1"/>
    <col min="3081" max="3081" width="4.3984375" style="2" customWidth="1"/>
    <col min="3082" max="3082" width="2.5" style="2" customWidth="1"/>
    <col min="3083" max="3329" width="9" style="2"/>
    <col min="3330" max="3330" width="2.19921875" style="2" customWidth="1"/>
    <col min="3331" max="3331" width="24.19921875" style="2" customWidth="1"/>
    <col min="3332" max="3332" width="4" style="2" customWidth="1"/>
    <col min="3333" max="3335" width="20.09765625" style="2" customWidth="1"/>
    <col min="3336" max="3336" width="3.09765625" style="2" customWidth="1"/>
    <col min="3337" max="3337" width="4.3984375" style="2" customWidth="1"/>
    <col min="3338" max="3338" width="2.5" style="2" customWidth="1"/>
    <col min="3339" max="3585" width="9" style="2"/>
    <col min="3586" max="3586" width="2.19921875" style="2" customWidth="1"/>
    <col min="3587" max="3587" width="24.19921875" style="2" customWidth="1"/>
    <col min="3588" max="3588" width="4" style="2" customWidth="1"/>
    <col min="3589" max="3591" width="20.09765625" style="2" customWidth="1"/>
    <col min="3592" max="3592" width="3.09765625" style="2" customWidth="1"/>
    <col min="3593" max="3593" width="4.3984375" style="2" customWidth="1"/>
    <col min="3594" max="3594" width="2.5" style="2" customWidth="1"/>
    <col min="3595" max="3841" width="9" style="2"/>
    <col min="3842" max="3842" width="2.19921875" style="2" customWidth="1"/>
    <col min="3843" max="3843" width="24.19921875" style="2" customWidth="1"/>
    <col min="3844" max="3844" width="4" style="2" customWidth="1"/>
    <col min="3845" max="3847" width="20.09765625" style="2" customWidth="1"/>
    <col min="3848" max="3848" width="3.09765625" style="2" customWidth="1"/>
    <col min="3849" max="3849" width="4.3984375" style="2" customWidth="1"/>
    <col min="3850" max="3850" width="2.5" style="2" customWidth="1"/>
    <col min="3851" max="4097" width="9" style="2"/>
    <col min="4098" max="4098" width="2.19921875" style="2" customWidth="1"/>
    <col min="4099" max="4099" width="24.19921875" style="2" customWidth="1"/>
    <col min="4100" max="4100" width="4" style="2" customWidth="1"/>
    <col min="4101" max="4103" width="20.09765625" style="2" customWidth="1"/>
    <col min="4104" max="4104" width="3.09765625" style="2" customWidth="1"/>
    <col min="4105" max="4105" width="4.3984375" style="2" customWidth="1"/>
    <col min="4106" max="4106" width="2.5" style="2" customWidth="1"/>
    <col min="4107" max="4353" width="9" style="2"/>
    <col min="4354" max="4354" width="2.19921875" style="2" customWidth="1"/>
    <col min="4355" max="4355" width="24.19921875" style="2" customWidth="1"/>
    <col min="4356" max="4356" width="4" style="2" customWidth="1"/>
    <col min="4357" max="4359" width="20.09765625" style="2" customWidth="1"/>
    <col min="4360" max="4360" width="3.09765625" style="2" customWidth="1"/>
    <col min="4361" max="4361" width="4.3984375" style="2" customWidth="1"/>
    <col min="4362" max="4362" width="2.5" style="2" customWidth="1"/>
    <col min="4363" max="4609" width="9" style="2"/>
    <col min="4610" max="4610" width="2.19921875" style="2" customWidth="1"/>
    <col min="4611" max="4611" width="24.19921875" style="2" customWidth="1"/>
    <col min="4612" max="4612" width="4" style="2" customWidth="1"/>
    <col min="4613" max="4615" width="20.09765625" style="2" customWidth="1"/>
    <col min="4616" max="4616" width="3.09765625" style="2" customWidth="1"/>
    <col min="4617" max="4617" width="4.3984375" style="2" customWidth="1"/>
    <col min="4618" max="4618" width="2.5" style="2" customWidth="1"/>
    <col min="4619" max="4865" width="9" style="2"/>
    <col min="4866" max="4866" width="2.19921875" style="2" customWidth="1"/>
    <col min="4867" max="4867" width="24.19921875" style="2" customWidth="1"/>
    <col min="4868" max="4868" width="4" style="2" customWidth="1"/>
    <col min="4869" max="4871" width="20.09765625" style="2" customWidth="1"/>
    <col min="4872" max="4872" width="3.09765625" style="2" customWidth="1"/>
    <col min="4873" max="4873" width="4.3984375" style="2" customWidth="1"/>
    <col min="4874" max="4874" width="2.5" style="2" customWidth="1"/>
    <col min="4875" max="5121" width="9" style="2"/>
    <col min="5122" max="5122" width="2.19921875" style="2" customWidth="1"/>
    <col min="5123" max="5123" width="24.19921875" style="2" customWidth="1"/>
    <col min="5124" max="5124" width="4" style="2" customWidth="1"/>
    <col min="5125" max="5127" width="20.09765625" style="2" customWidth="1"/>
    <col min="5128" max="5128" width="3.09765625" style="2" customWidth="1"/>
    <col min="5129" max="5129" width="4.3984375" style="2" customWidth="1"/>
    <col min="5130" max="5130" width="2.5" style="2" customWidth="1"/>
    <col min="5131" max="5377" width="9" style="2"/>
    <col min="5378" max="5378" width="2.19921875" style="2" customWidth="1"/>
    <col min="5379" max="5379" width="24.19921875" style="2" customWidth="1"/>
    <col min="5380" max="5380" width="4" style="2" customWidth="1"/>
    <col min="5381" max="5383" width="20.09765625" style="2" customWidth="1"/>
    <col min="5384" max="5384" width="3.09765625" style="2" customWidth="1"/>
    <col min="5385" max="5385" width="4.3984375" style="2" customWidth="1"/>
    <col min="5386" max="5386" width="2.5" style="2" customWidth="1"/>
    <col min="5387" max="5633" width="9" style="2"/>
    <col min="5634" max="5634" width="2.19921875" style="2" customWidth="1"/>
    <col min="5635" max="5635" width="24.19921875" style="2" customWidth="1"/>
    <col min="5636" max="5636" width="4" style="2" customWidth="1"/>
    <col min="5637" max="5639" width="20.09765625" style="2" customWidth="1"/>
    <col min="5640" max="5640" width="3.09765625" style="2" customWidth="1"/>
    <col min="5641" max="5641" width="4.3984375" style="2" customWidth="1"/>
    <col min="5642" max="5642" width="2.5" style="2" customWidth="1"/>
    <col min="5643" max="5889" width="9" style="2"/>
    <col min="5890" max="5890" width="2.19921875" style="2" customWidth="1"/>
    <col min="5891" max="5891" width="24.19921875" style="2" customWidth="1"/>
    <col min="5892" max="5892" width="4" style="2" customWidth="1"/>
    <col min="5893" max="5895" width="20.09765625" style="2" customWidth="1"/>
    <col min="5896" max="5896" width="3.09765625" style="2" customWidth="1"/>
    <col min="5897" max="5897" width="4.3984375" style="2" customWidth="1"/>
    <col min="5898" max="5898" width="2.5" style="2" customWidth="1"/>
    <col min="5899" max="6145" width="9" style="2"/>
    <col min="6146" max="6146" width="2.19921875" style="2" customWidth="1"/>
    <col min="6147" max="6147" width="24.19921875" style="2" customWidth="1"/>
    <col min="6148" max="6148" width="4" style="2" customWidth="1"/>
    <col min="6149" max="6151" width="20.09765625" style="2" customWidth="1"/>
    <col min="6152" max="6152" width="3.09765625" style="2" customWidth="1"/>
    <col min="6153" max="6153" width="4.3984375" style="2" customWidth="1"/>
    <col min="6154" max="6154" width="2.5" style="2" customWidth="1"/>
    <col min="6155" max="6401" width="9" style="2"/>
    <col min="6402" max="6402" width="2.19921875" style="2" customWidth="1"/>
    <col min="6403" max="6403" width="24.19921875" style="2" customWidth="1"/>
    <col min="6404" max="6404" width="4" style="2" customWidth="1"/>
    <col min="6405" max="6407" width="20.09765625" style="2" customWidth="1"/>
    <col min="6408" max="6408" width="3.09765625" style="2" customWidth="1"/>
    <col min="6409" max="6409" width="4.3984375" style="2" customWidth="1"/>
    <col min="6410" max="6410" width="2.5" style="2" customWidth="1"/>
    <col min="6411" max="6657" width="9" style="2"/>
    <col min="6658" max="6658" width="2.19921875" style="2" customWidth="1"/>
    <col min="6659" max="6659" width="24.19921875" style="2" customWidth="1"/>
    <col min="6660" max="6660" width="4" style="2" customWidth="1"/>
    <col min="6661" max="6663" width="20.09765625" style="2" customWidth="1"/>
    <col min="6664" max="6664" width="3.09765625" style="2" customWidth="1"/>
    <col min="6665" max="6665" width="4.3984375" style="2" customWidth="1"/>
    <col min="6666" max="6666" width="2.5" style="2" customWidth="1"/>
    <col min="6667" max="6913" width="9" style="2"/>
    <col min="6914" max="6914" width="2.19921875" style="2" customWidth="1"/>
    <col min="6915" max="6915" width="24.19921875" style="2" customWidth="1"/>
    <col min="6916" max="6916" width="4" style="2" customWidth="1"/>
    <col min="6917" max="6919" width="20.09765625" style="2" customWidth="1"/>
    <col min="6920" max="6920" width="3.09765625" style="2" customWidth="1"/>
    <col min="6921" max="6921" width="4.3984375" style="2" customWidth="1"/>
    <col min="6922" max="6922" width="2.5" style="2" customWidth="1"/>
    <col min="6923" max="7169" width="9" style="2"/>
    <col min="7170" max="7170" width="2.19921875" style="2" customWidth="1"/>
    <col min="7171" max="7171" width="24.19921875" style="2" customWidth="1"/>
    <col min="7172" max="7172" width="4" style="2" customWidth="1"/>
    <col min="7173" max="7175" width="20.09765625" style="2" customWidth="1"/>
    <col min="7176" max="7176" width="3.09765625" style="2" customWidth="1"/>
    <col min="7177" max="7177" width="4.3984375" style="2" customWidth="1"/>
    <col min="7178" max="7178" width="2.5" style="2" customWidth="1"/>
    <col min="7179" max="7425" width="9" style="2"/>
    <col min="7426" max="7426" width="2.19921875" style="2" customWidth="1"/>
    <col min="7427" max="7427" width="24.19921875" style="2" customWidth="1"/>
    <col min="7428" max="7428" width="4" style="2" customWidth="1"/>
    <col min="7429" max="7431" width="20.09765625" style="2" customWidth="1"/>
    <col min="7432" max="7432" width="3.09765625" style="2" customWidth="1"/>
    <col min="7433" max="7433" width="4.3984375" style="2" customWidth="1"/>
    <col min="7434" max="7434" width="2.5" style="2" customWidth="1"/>
    <col min="7435" max="7681" width="9" style="2"/>
    <col min="7682" max="7682" width="2.19921875" style="2" customWidth="1"/>
    <col min="7683" max="7683" width="24.19921875" style="2" customWidth="1"/>
    <col min="7684" max="7684" width="4" style="2" customWidth="1"/>
    <col min="7685" max="7687" width="20.09765625" style="2" customWidth="1"/>
    <col min="7688" max="7688" width="3.09765625" style="2" customWidth="1"/>
    <col min="7689" max="7689" width="4.3984375" style="2" customWidth="1"/>
    <col min="7690" max="7690" width="2.5" style="2" customWidth="1"/>
    <col min="7691" max="7937" width="9" style="2"/>
    <col min="7938" max="7938" width="2.19921875" style="2" customWidth="1"/>
    <col min="7939" max="7939" width="24.19921875" style="2" customWidth="1"/>
    <col min="7940" max="7940" width="4" style="2" customWidth="1"/>
    <col min="7941" max="7943" width="20.09765625" style="2" customWidth="1"/>
    <col min="7944" max="7944" width="3.09765625" style="2" customWidth="1"/>
    <col min="7945" max="7945" width="4.3984375" style="2" customWidth="1"/>
    <col min="7946" max="7946" width="2.5" style="2" customWidth="1"/>
    <col min="7947" max="8193" width="9" style="2"/>
    <col min="8194" max="8194" width="2.19921875" style="2" customWidth="1"/>
    <col min="8195" max="8195" width="24.19921875" style="2" customWidth="1"/>
    <col min="8196" max="8196" width="4" style="2" customWidth="1"/>
    <col min="8197" max="8199" width="20.09765625" style="2" customWidth="1"/>
    <col min="8200" max="8200" width="3.09765625" style="2" customWidth="1"/>
    <col min="8201" max="8201" width="4.3984375" style="2" customWidth="1"/>
    <col min="8202" max="8202" width="2.5" style="2" customWidth="1"/>
    <col min="8203" max="8449" width="9" style="2"/>
    <col min="8450" max="8450" width="2.19921875" style="2" customWidth="1"/>
    <col min="8451" max="8451" width="24.19921875" style="2" customWidth="1"/>
    <col min="8452" max="8452" width="4" style="2" customWidth="1"/>
    <col min="8453" max="8455" width="20.09765625" style="2" customWidth="1"/>
    <col min="8456" max="8456" width="3.09765625" style="2" customWidth="1"/>
    <col min="8457" max="8457" width="4.3984375" style="2" customWidth="1"/>
    <col min="8458" max="8458" width="2.5" style="2" customWidth="1"/>
    <col min="8459" max="8705" width="9" style="2"/>
    <col min="8706" max="8706" width="2.19921875" style="2" customWidth="1"/>
    <col min="8707" max="8707" width="24.19921875" style="2" customWidth="1"/>
    <col min="8708" max="8708" width="4" style="2" customWidth="1"/>
    <col min="8709" max="8711" width="20.09765625" style="2" customWidth="1"/>
    <col min="8712" max="8712" width="3.09765625" style="2" customWidth="1"/>
    <col min="8713" max="8713" width="4.3984375" style="2" customWidth="1"/>
    <col min="8714" max="8714" width="2.5" style="2" customWidth="1"/>
    <col min="8715" max="8961" width="9" style="2"/>
    <col min="8962" max="8962" width="2.19921875" style="2" customWidth="1"/>
    <col min="8963" max="8963" width="24.19921875" style="2" customWidth="1"/>
    <col min="8964" max="8964" width="4" style="2" customWidth="1"/>
    <col min="8965" max="8967" width="20.09765625" style="2" customWidth="1"/>
    <col min="8968" max="8968" width="3.09765625" style="2" customWidth="1"/>
    <col min="8969" max="8969" width="4.3984375" style="2" customWidth="1"/>
    <col min="8970" max="8970" width="2.5" style="2" customWidth="1"/>
    <col min="8971" max="9217" width="9" style="2"/>
    <col min="9218" max="9218" width="2.19921875" style="2" customWidth="1"/>
    <col min="9219" max="9219" width="24.19921875" style="2" customWidth="1"/>
    <col min="9220" max="9220" width="4" style="2" customWidth="1"/>
    <col min="9221" max="9223" width="20.09765625" style="2" customWidth="1"/>
    <col min="9224" max="9224" width="3.09765625" style="2" customWidth="1"/>
    <col min="9225" max="9225" width="4.3984375" style="2" customWidth="1"/>
    <col min="9226" max="9226" width="2.5" style="2" customWidth="1"/>
    <col min="9227" max="9473" width="9" style="2"/>
    <col min="9474" max="9474" width="2.19921875" style="2" customWidth="1"/>
    <col min="9475" max="9475" width="24.19921875" style="2" customWidth="1"/>
    <col min="9476" max="9476" width="4" style="2" customWidth="1"/>
    <col min="9477" max="9479" width="20.09765625" style="2" customWidth="1"/>
    <col min="9480" max="9480" width="3.09765625" style="2" customWidth="1"/>
    <col min="9481" max="9481" width="4.3984375" style="2" customWidth="1"/>
    <col min="9482" max="9482" width="2.5" style="2" customWidth="1"/>
    <col min="9483" max="9729" width="9" style="2"/>
    <col min="9730" max="9730" width="2.19921875" style="2" customWidth="1"/>
    <col min="9731" max="9731" width="24.19921875" style="2" customWidth="1"/>
    <col min="9732" max="9732" width="4" style="2" customWidth="1"/>
    <col min="9733" max="9735" width="20.09765625" style="2" customWidth="1"/>
    <col min="9736" max="9736" width="3.09765625" style="2" customWidth="1"/>
    <col min="9737" max="9737" width="4.3984375" style="2" customWidth="1"/>
    <col min="9738" max="9738" width="2.5" style="2" customWidth="1"/>
    <col min="9739" max="9985" width="9" style="2"/>
    <col min="9986" max="9986" width="2.19921875" style="2" customWidth="1"/>
    <col min="9987" max="9987" width="24.19921875" style="2" customWidth="1"/>
    <col min="9988" max="9988" width="4" style="2" customWidth="1"/>
    <col min="9989" max="9991" width="20.09765625" style="2" customWidth="1"/>
    <col min="9992" max="9992" width="3.09765625" style="2" customWidth="1"/>
    <col min="9993" max="9993" width="4.3984375" style="2" customWidth="1"/>
    <col min="9994" max="9994" width="2.5" style="2" customWidth="1"/>
    <col min="9995" max="10241" width="9" style="2"/>
    <col min="10242" max="10242" width="2.19921875" style="2" customWidth="1"/>
    <col min="10243" max="10243" width="24.19921875" style="2" customWidth="1"/>
    <col min="10244" max="10244" width="4" style="2" customWidth="1"/>
    <col min="10245" max="10247" width="20.09765625" style="2" customWidth="1"/>
    <col min="10248" max="10248" width="3.09765625" style="2" customWidth="1"/>
    <col min="10249" max="10249" width="4.3984375" style="2" customWidth="1"/>
    <col min="10250" max="10250" width="2.5" style="2" customWidth="1"/>
    <col min="10251" max="10497" width="9" style="2"/>
    <col min="10498" max="10498" width="2.19921875" style="2" customWidth="1"/>
    <col min="10499" max="10499" width="24.19921875" style="2" customWidth="1"/>
    <col min="10500" max="10500" width="4" style="2" customWidth="1"/>
    <col min="10501" max="10503" width="20.09765625" style="2" customWidth="1"/>
    <col min="10504" max="10504" width="3.09765625" style="2" customWidth="1"/>
    <col min="10505" max="10505" width="4.3984375" style="2" customWidth="1"/>
    <col min="10506" max="10506" width="2.5" style="2" customWidth="1"/>
    <col min="10507" max="10753" width="9" style="2"/>
    <col min="10754" max="10754" width="2.19921875" style="2" customWidth="1"/>
    <col min="10755" max="10755" width="24.19921875" style="2" customWidth="1"/>
    <col min="10756" max="10756" width="4" style="2" customWidth="1"/>
    <col min="10757" max="10759" width="20.09765625" style="2" customWidth="1"/>
    <col min="10760" max="10760" width="3.09765625" style="2" customWidth="1"/>
    <col min="10761" max="10761" width="4.3984375" style="2" customWidth="1"/>
    <col min="10762" max="10762" width="2.5" style="2" customWidth="1"/>
    <col min="10763" max="11009" width="9" style="2"/>
    <col min="11010" max="11010" width="2.19921875" style="2" customWidth="1"/>
    <col min="11011" max="11011" width="24.19921875" style="2" customWidth="1"/>
    <col min="11012" max="11012" width="4" style="2" customWidth="1"/>
    <col min="11013" max="11015" width="20.09765625" style="2" customWidth="1"/>
    <col min="11016" max="11016" width="3.09765625" style="2" customWidth="1"/>
    <col min="11017" max="11017" width="4.3984375" style="2" customWidth="1"/>
    <col min="11018" max="11018" width="2.5" style="2" customWidth="1"/>
    <col min="11019" max="11265" width="9" style="2"/>
    <col min="11266" max="11266" width="2.19921875" style="2" customWidth="1"/>
    <col min="11267" max="11267" width="24.19921875" style="2" customWidth="1"/>
    <col min="11268" max="11268" width="4" style="2" customWidth="1"/>
    <col min="11269" max="11271" width="20.09765625" style="2" customWidth="1"/>
    <col min="11272" max="11272" width="3.09765625" style="2" customWidth="1"/>
    <col min="11273" max="11273" width="4.3984375" style="2" customWidth="1"/>
    <col min="11274" max="11274" width="2.5" style="2" customWidth="1"/>
    <col min="11275" max="11521" width="9" style="2"/>
    <col min="11522" max="11522" width="2.19921875" style="2" customWidth="1"/>
    <col min="11523" max="11523" width="24.19921875" style="2" customWidth="1"/>
    <col min="11524" max="11524" width="4" style="2" customWidth="1"/>
    <col min="11525" max="11527" width="20.09765625" style="2" customWidth="1"/>
    <col min="11528" max="11528" width="3.09765625" style="2" customWidth="1"/>
    <col min="11529" max="11529" width="4.3984375" style="2" customWidth="1"/>
    <col min="11530" max="11530" width="2.5" style="2" customWidth="1"/>
    <col min="11531" max="11777" width="9" style="2"/>
    <col min="11778" max="11778" width="2.19921875" style="2" customWidth="1"/>
    <col min="11779" max="11779" width="24.19921875" style="2" customWidth="1"/>
    <col min="11780" max="11780" width="4" style="2" customWidth="1"/>
    <col min="11781" max="11783" width="20.09765625" style="2" customWidth="1"/>
    <col min="11784" max="11784" width="3.09765625" style="2" customWidth="1"/>
    <col min="11785" max="11785" width="4.3984375" style="2" customWidth="1"/>
    <col min="11786" max="11786" width="2.5" style="2" customWidth="1"/>
    <col min="11787" max="12033" width="9" style="2"/>
    <col min="12034" max="12034" width="2.19921875" style="2" customWidth="1"/>
    <col min="12035" max="12035" width="24.19921875" style="2" customWidth="1"/>
    <col min="12036" max="12036" width="4" style="2" customWidth="1"/>
    <col min="12037" max="12039" width="20.09765625" style="2" customWidth="1"/>
    <col min="12040" max="12040" width="3.09765625" style="2" customWidth="1"/>
    <col min="12041" max="12041" width="4.3984375" style="2" customWidth="1"/>
    <col min="12042" max="12042" width="2.5" style="2" customWidth="1"/>
    <col min="12043" max="12289" width="9" style="2"/>
    <col min="12290" max="12290" width="2.19921875" style="2" customWidth="1"/>
    <col min="12291" max="12291" width="24.19921875" style="2" customWidth="1"/>
    <col min="12292" max="12292" width="4" style="2" customWidth="1"/>
    <col min="12293" max="12295" width="20.09765625" style="2" customWidth="1"/>
    <col min="12296" max="12296" width="3.09765625" style="2" customWidth="1"/>
    <col min="12297" max="12297" width="4.3984375" style="2" customWidth="1"/>
    <col min="12298" max="12298" width="2.5" style="2" customWidth="1"/>
    <col min="12299" max="12545" width="9" style="2"/>
    <col min="12546" max="12546" width="2.19921875" style="2" customWidth="1"/>
    <col min="12547" max="12547" width="24.19921875" style="2" customWidth="1"/>
    <col min="12548" max="12548" width="4" style="2" customWidth="1"/>
    <col min="12549" max="12551" width="20.09765625" style="2" customWidth="1"/>
    <col min="12552" max="12552" width="3.09765625" style="2" customWidth="1"/>
    <col min="12553" max="12553" width="4.3984375" style="2" customWidth="1"/>
    <col min="12554" max="12554" width="2.5" style="2" customWidth="1"/>
    <col min="12555" max="12801" width="9" style="2"/>
    <col min="12802" max="12802" width="2.19921875" style="2" customWidth="1"/>
    <col min="12803" max="12803" width="24.19921875" style="2" customWidth="1"/>
    <col min="12804" max="12804" width="4" style="2" customWidth="1"/>
    <col min="12805" max="12807" width="20.09765625" style="2" customWidth="1"/>
    <col min="12808" max="12808" width="3.09765625" style="2" customWidth="1"/>
    <col min="12809" max="12809" width="4.3984375" style="2" customWidth="1"/>
    <col min="12810" max="12810" width="2.5" style="2" customWidth="1"/>
    <col min="12811" max="13057" width="9" style="2"/>
    <col min="13058" max="13058" width="2.19921875" style="2" customWidth="1"/>
    <col min="13059" max="13059" width="24.19921875" style="2" customWidth="1"/>
    <col min="13060" max="13060" width="4" style="2" customWidth="1"/>
    <col min="13061" max="13063" width="20.09765625" style="2" customWidth="1"/>
    <col min="13064" max="13064" width="3.09765625" style="2" customWidth="1"/>
    <col min="13065" max="13065" width="4.3984375" style="2" customWidth="1"/>
    <col min="13066" max="13066" width="2.5" style="2" customWidth="1"/>
    <col min="13067" max="13313" width="9" style="2"/>
    <col min="13314" max="13314" width="2.19921875" style="2" customWidth="1"/>
    <col min="13315" max="13315" width="24.19921875" style="2" customWidth="1"/>
    <col min="13316" max="13316" width="4" style="2" customWidth="1"/>
    <col min="13317" max="13319" width="20.09765625" style="2" customWidth="1"/>
    <col min="13320" max="13320" width="3.09765625" style="2" customWidth="1"/>
    <col min="13321" max="13321" width="4.3984375" style="2" customWidth="1"/>
    <col min="13322" max="13322" width="2.5" style="2" customWidth="1"/>
    <col min="13323" max="13569" width="9" style="2"/>
    <col min="13570" max="13570" width="2.19921875" style="2" customWidth="1"/>
    <col min="13571" max="13571" width="24.19921875" style="2" customWidth="1"/>
    <col min="13572" max="13572" width="4" style="2" customWidth="1"/>
    <col min="13573" max="13575" width="20.09765625" style="2" customWidth="1"/>
    <col min="13576" max="13576" width="3.09765625" style="2" customWidth="1"/>
    <col min="13577" max="13577" width="4.3984375" style="2" customWidth="1"/>
    <col min="13578" max="13578" width="2.5" style="2" customWidth="1"/>
    <col min="13579" max="13825" width="9" style="2"/>
    <col min="13826" max="13826" width="2.19921875" style="2" customWidth="1"/>
    <col min="13827" max="13827" width="24.19921875" style="2" customWidth="1"/>
    <col min="13828" max="13828" width="4" style="2" customWidth="1"/>
    <col min="13829" max="13831" width="20.09765625" style="2" customWidth="1"/>
    <col min="13832" max="13832" width="3.09765625" style="2" customWidth="1"/>
    <col min="13833" max="13833" width="4.3984375" style="2" customWidth="1"/>
    <col min="13834" max="13834" width="2.5" style="2" customWidth="1"/>
    <col min="13835" max="14081" width="9" style="2"/>
    <col min="14082" max="14082" width="2.19921875" style="2" customWidth="1"/>
    <col min="14083" max="14083" width="24.19921875" style="2" customWidth="1"/>
    <col min="14084" max="14084" width="4" style="2" customWidth="1"/>
    <col min="14085" max="14087" width="20.09765625" style="2" customWidth="1"/>
    <col min="14088" max="14088" width="3.09765625" style="2" customWidth="1"/>
    <col min="14089" max="14089" width="4.3984375" style="2" customWidth="1"/>
    <col min="14090" max="14090" width="2.5" style="2" customWidth="1"/>
    <col min="14091" max="14337" width="9" style="2"/>
    <col min="14338" max="14338" width="2.19921875" style="2" customWidth="1"/>
    <col min="14339" max="14339" width="24.19921875" style="2" customWidth="1"/>
    <col min="14340" max="14340" width="4" style="2" customWidth="1"/>
    <col min="14341" max="14343" width="20.09765625" style="2" customWidth="1"/>
    <col min="14344" max="14344" width="3.09765625" style="2" customWidth="1"/>
    <col min="14345" max="14345" width="4.3984375" style="2" customWidth="1"/>
    <col min="14346" max="14346" width="2.5" style="2" customWidth="1"/>
    <col min="14347" max="14593" width="9" style="2"/>
    <col min="14594" max="14594" width="2.19921875" style="2" customWidth="1"/>
    <col min="14595" max="14595" width="24.19921875" style="2" customWidth="1"/>
    <col min="14596" max="14596" width="4" style="2" customWidth="1"/>
    <col min="14597" max="14599" width="20.09765625" style="2" customWidth="1"/>
    <col min="14600" max="14600" width="3.09765625" style="2" customWidth="1"/>
    <col min="14601" max="14601" width="4.3984375" style="2" customWidth="1"/>
    <col min="14602" max="14602" width="2.5" style="2" customWidth="1"/>
    <col min="14603" max="14849" width="9" style="2"/>
    <col min="14850" max="14850" width="2.19921875" style="2" customWidth="1"/>
    <col min="14851" max="14851" width="24.19921875" style="2" customWidth="1"/>
    <col min="14852" max="14852" width="4" style="2" customWidth="1"/>
    <col min="14853" max="14855" width="20.09765625" style="2" customWidth="1"/>
    <col min="14856" max="14856" width="3.09765625" style="2" customWidth="1"/>
    <col min="14857" max="14857" width="4.3984375" style="2" customWidth="1"/>
    <col min="14858" max="14858" width="2.5" style="2" customWidth="1"/>
    <col min="14859" max="15105" width="9" style="2"/>
    <col min="15106" max="15106" width="2.19921875" style="2" customWidth="1"/>
    <col min="15107" max="15107" width="24.19921875" style="2" customWidth="1"/>
    <col min="15108" max="15108" width="4" style="2" customWidth="1"/>
    <col min="15109" max="15111" width="20.09765625" style="2" customWidth="1"/>
    <col min="15112" max="15112" width="3.09765625" style="2" customWidth="1"/>
    <col min="15113" max="15113" width="4.3984375" style="2" customWidth="1"/>
    <col min="15114" max="15114" width="2.5" style="2" customWidth="1"/>
    <col min="15115" max="15361" width="9" style="2"/>
    <col min="15362" max="15362" width="2.19921875" style="2" customWidth="1"/>
    <col min="15363" max="15363" width="24.19921875" style="2" customWidth="1"/>
    <col min="15364" max="15364" width="4" style="2" customWidth="1"/>
    <col min="15365" max="15367" width="20.09765625" style="2" customWidth="1"/>
    <col min="15368" max="15368" width="3.09765625" style="2" customWidth="1"/>
    <col min="15369" max="15369" width="4.3984375" style="2" customWidth="1"/>
    <col min="15370" max="15370" width="2.5" style="2" customWidth="1"/>
    <col min="15371" max="15617" width="9" style="2"/>
    <col min="15618" max="15618" width="2.19921875" style="2" customWidth="1"/>
    <col min="15619" max="15619" width="24.19921875" style="2" customWidth="1"/>
    <col min="15620" max="15620" width="4" style="2" customWidth="1"/>
    <col min="15621" max="15623" width="20.09765625" style="2" customWidth="1"/>
    <col min="15624" max="15624" width="3.09765625" style="2" customWidth="1"/>
    <col min="15625" max="15625" width="4.3984375" style="2" customWidth="1"/>
    <col min="15626" max="15626" width="2.5" style="2" customWidth="1"/>
    <col min="15627" max="15873" width="9" style="2"/>
    <col min="15874" max="15874" width="2.19921875" style="2" customWidth="1"/>
    <col min="15875" max="15875" width="24.19921875" style="2" customWidth="1"/>
    <col min="15876" max="15876" width="4" style="2" customWidth="1"/>
    <col min="15877" max="15879" width="20.09765625" style="2" customWidth="1"/>
    <col min="15880" max="15880" width="3.09765625" style="2" customWidth="1"/>
    <col min="15881" max="15881" width="4.3984375" style="2" customWidth="1"/>
    <col min="15882" max="15882" width="2.5" style="2" customWidth="1"/>
    <col min="15883" max="16129" width="9" style="2"/>
    <col min="16130" max="16130" width="2.19921875" style="2" customWidth="1"/>
    <col min="16131" max="16131" width="24.19921875" style="2" customWidth="1"/>
    <col min="16132" max="16132" width="4" style="2" customWidth="1"/>
    <col min="16133" max="16135" width="20.09765625" style="2" customWidth="1"/>
    <col min="16136" max="16136" width="3.09765625" style="2" customWidth="1"/>
    <col min="16137" max="16137" width="4.3984375" style="2" customWidth="1"/>
    <col min="16138" max="16138" width="2.5" style="2" customWidth="1"/>
    <col min="16139" max="16384" width="9" style="2"/>
  </cols>
  <sheetData>
    <row r="1" spans="1:9" ht="20.100000000000001" customHeight="1">
      <c r="A1" s="12"/>
      <c r="B1" s="13" t="s">
        <v>197</v>
      </c>
      <c r="C1" s="13"/>
      <c r="D1" s="13"/>
      <c r="E1" s="13"/>
      <c r="F1" s="13"/>
      <c r="G1" s="13"/>
      <c r="H1" s="13"/>
      <c r="I1" s="13"/>
    </row>
    <row r="2" spans="1:9" ht="20.100000000000001" customHeight="1">
      <c r="A2" s="12"/>
      <c r="B2" s="12"/>
      <c r="C2" s="13"/>
      <c r="D2" s="13"/>
      <c r="E2" s="13"/>
      <c r="F2" s="13"/>
      <c r="G2" s="2017" t="s">
        <v>114</v>
      </c>
      <c r="H2" s="2017"/>
      <c r="I2" s="13"/>
    </row>
    <row r="3" spans="1:9" ht="20.100000000000001" customHeight="1">
      <c r="A3" s="12"/>
      <c r="B3" s="12"/>
      <c r="C3" s="13"/>
      <c r="D3" s="13"/>
      <c r="E3" s="13"/>
      <c r="F3" s="13"/>
      <c r="G3" s="14"/>
      <c r="H3" s="14"/>
      <c r="I3" s="13"/>
    </row>
    <row r="4" spans="1:9" ht="20.100000000000001" customHeight="1">
      <c r="A4" s="2019" t="s">
        <v>198</v>
      </c>
      <c r="B4" s="2019"/>
      <c r="C4" s="2019"/>
      <c r="D4" s="2019"/>
      <c r="E4" s="2019"/>
      <c r="F4" s="2019"/>
      <c r="G4" s="2019"/>
      <c r="H4" s="2019"/>
      <c r="I4" s="2019"/>
    </row>
    <row r="5" spans="1:9" ht="20.100000000000001" customHeight="1">
      <c r="A5" s="15"/>
      <c r="B5" s="15"/>
      <c r="C5" s="15"/>
      <c r="D5" s="15"/>
      <c r="E5" s="15"/>
      <c r="F5" s="15"/>
      <c r="G5" s="15"/>
      <c r="H5" s="15"/>
      <c r="I5" s="13"/>
    </row>
    <row r="6" spans="1:9" ht="39.9" customHeight="1">
      <c r="A6" s="15"/>
      <c r="B6" s="2003" t="s">
        <v>177</v>
      </c>
      <c r="C6" s="2003"/>
      <c r="D6" s="2034">
        <f>様式第1号【必ず提出】!J31</f>
        <v>0</v>
      </c>
      <c r="E6" s="2035"/>
      <c r="F6" s="2035"/>
      <c r="G6" s="2035"/>
      <c r="H6" s="2036"/>
      <c r="I6" s="13"/>
    </row>
    <row r="7" spans="1:9" ht="39.9" customHeight="1">
      <c r="A7" s="13"/>
      <c r="B7" s="2003" t="s">
        <v>178</v>
      </c>
      <c r="C7" s="2003"/>
      <c r="D7" s="2037" t="s">
        <v>131</v>
      </c>
      <c r="E7" s="2037"/>
      <c r="F7" s="2037"/>
      <c r="G7" s="2037"/>
      <c r="H7" s="2038"/>
      <c r="I7" s="13"/>
    </row>
    <row r="8" spans="1:9" ht="20.25" customHeight="1">
      <c r="A8" s="13"/>
      <c r="B8" s="2003" t="s">
        <v>199</v>
      </c>
      <c r="C8" s="2003"/>
      <c r="D8" s="834" t="s">
        <v>200</v>
      </c>
      <c r="E8" s="2025" t="s">
        <v>201</v>
      </c>
      <c r="F8" s="2025"/>
      <c r="G8" s="2025"/>
      <c r="H8" s="2026"/>
      <c r="I8" s="13"/>
    </row>
    <row r="9" spans="1:9" ht="22.5" customHeight="1">
      <c r="A9" s="13"/>
      <c r="B9" s="2003"/>
      <c r="C9" s="2003"/>
      <c r="D9" s="835" t="s">
        <v>202</v>
      </c>
      <c r="E9" s="2027" t="s">
        <v>203</v>
      </c>
      <c r="F9" s="2027"/>
      <c r="G9" s="2027"/>
      <c r="H9" s="2028"/>
      <c r="I9" s="13"/>
    </row>
    <row r="10" spans="1:9" ht="22.5" customHeight="1">
      <c r="A10" s="13"/>
      <c r="B10" s="2003"/>
      <c r="C10" s="2003"/>
      <c r="D10" s="836" t="s">
        <v>204</v>
      </c>
      <c r="E10" s="2029" t="s">
        <v>205</v>
      </c>
      <c r="F10" s="2029"/>
      <c r="G10" s="2029"/>
      <c r="H10" s="2030"/>
      <c r="I10" s="13"/>
    </row>
    <row r="11" spans="1:9" ht="39.9" customHeight="1">
      <c r="A11" s="13"/>
      <c r="B11" s="2003" t="s">
        <v>206</v>
      </c>
      <c r="C11" s="2003"/>
      <c r="D11" s="2031" t="s">
        <v>207</v>
      </c>
      <c r="E11" s="2032"/>
      <c r="F11" s="2032"/>
      <c r="G11" s="2032"/>
      <c r="H11" s="2033"/>
      <c r="I11" s="13"/>
    </row>
    <row r="12" spans="1:9">
      <c r="A12" s="13"/>
      <c r="B12" s="13"/>
      <c r="C12" s="13"/>
      <c r="D12" s="13"/>
      <c r="E12" s="13"/>
      <c r="F12" s="13"/>
      <c r="G12" s="13"/>
      <c r="H12" s="13"/>
      <c r="I12" s="13"/>
    </row>
    <row r="13" spans="1:9">
      <c r="A13" s="13"/>
      <c r="B13" s="13"/>
      <c r="C13" s="13"/>
      <c r="D13" s="13"/>
      <c r="E13" s="13"/>
      <c r="F13" s="13"/>
      <c r="G13" s="13"/>
      <c r="H13" s="13"/>
      <c r="I13" s="13"/>
    </row>
    <row r="14" spans="1:9" ht="17.25" customHeight="1">
      <c r="A14" s="13"/>
      <c r="B14" s="13" t="s">
        <v>208</v>
      </c>
      <c r="C14" s="13" t="s">
        <v>191</v>
      </c>
      <c r="D14" s="13"/>
      <c r="E14" s="13"/>
      <c r="F14" s="13"/>
      <c r="G14" s="13"/>
      <c r="H14" s="13"/>
      <c r="I14" s="13"/>
    </row>
    <row r="15" spans="1:9" ht="22.5" customHeight="1">
      <c r="A15" s="13"/>
      <c r="B15" s="13" t="s">
        <v>190</v>
      </c>
      <c r="C15" s="2002" t="s">
        <v>209</v>
      </c>
      <c r="D15" s="2002"/>
      <c r="E15" s="2002"/>
      <c r="F15" s="2002"/>
      <c r="G15" s="2002"/>
      <c r="H15" s="2002"/>
      <c r="I15" s="13"/>
    </row>
    <row r="16" spans="1:9" ht="42" customHeight="1">
      <c r="A16" s="13"/>
      <c r="B16" s="31" t="s">
        <v>210</v>
      </c>
      <c r="C16" s="2002" t="s">
        <v>1262</v>
      </c>
      <c r="D16" s="2002"/>
      <c r="E16" s="2002"/>
      <c r="F16" s="2002"/>
      <c r="G16" s="2002"/>
      <c r="H16" s="2002"/>
      <c r="I16" s="13"/>
    </row>
    <row r="17" spans="1:9" ht="17.25" customHeight="1">
      <c r="A17" s="13"/>
      <c r="B17" s="13"/>
      <c r="C17" s="22"/>
      <c r="D17" s="13"/>
      <c r="E17" s="13"/>
      <c r="F17" s="13"/>
      <c r="G17" s="13"/>
      <c r="H17" s="13"/>
      <c r="I17" s="13"/>
    </row>
  </sheetData>
  <mergeCells count="14">
    <mergeCell ref="B6:C6"/>
    <mergeCell ref="B7:C7"/>
    <mergeCell ref="B8:C10"/>
    <mergeCell ref="B11:C11"/>
    <mergeCell ref="G2:H2"/>
    <mergeCell ref="A4:I4"/>
    <mergeCell ref="D6:H6"/>
    <mergeCell ref="D7:H7"/>
    <mergeCell ref="C15:H15"/>
    <mergeCell ref="C16:H16"/>
    <mergeCell ref="E8:H8"/>
    <mergeCell ref="E9:H9"/>
    <mergeCell ref="E10:H10"/>
    <mergeCell ref="D11:H11"/>
  </mergeCells>
  <phoneticPr fontId="11"/>
  <pageMargins left="0.7" right="0.7" top="0.75" bottom="0.75" header="0.3" footer="0.3"/>
  <pageSetup paperSize="9" scale="79" orientation="portrait"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0B864-6E0B-41D1-BFB1-45989663F7D6}">
  <dimension ref="B1:W24"/>
  <sheetViews>
    <sheetView showGridLines="0" view="pageBreakPreview" zoomScale="87" zoomScaleNormal="100" zoomScaleSheetLayoutView="87" workbookViewId="0">
      <selection activeCell="D5" sqref="D5:L5"/>
    </sheetView>
  </sheetViews>
  <sheetFormatPr defaultColWidth="9" defaultRowHeight="13.2"/>
  <cols>
    <col min="1" max="1" width="2" style="840" customWidth="1"/>
    <col min="2" max="2" width="5.69921875" style="840" customWidth="1"/>
    <col min="3" max="3" width="10.5" style="840" customWidth="1"/>
    <col min="4" max="4" width="2.59765625" style="840" customWidth="1"/>
    <col min="5" max="5" width="10.19921875" style="840" customWidth="1"/>
    <col min="6" max="6" width="8.59765625" style="840" customWidth="1"/>
    <col min="7" max="7" width="5.3984375" style="840" customWidth="1"/>
    <col min="8" max="8" width="13.3984375" style="840" customWidth="1"/>
    <col min="9" max="9" width="7.69921875" style="840" customWidth="1"/>
    <col min="10" max="10" width="6.69921875" style="840" customWidth="1"/>
    <col min="11" max="12" width="9.59765625" style="840" customWidth="1"/>
    <col min="13" max="13" width="2.09765625" style="840" customWidth="1"/>
    <col min="14" max="16384" width="9" style="840"/>
  </cols>
  <sheetData>
    <row r="1" spans="2:23" s="838" customFormat="1" ht="27.75" customHeight="1">
      <c r="B1" s="837" t="s">
        <v>211</v>
      </c>
      <c r="K1" s="839"/>
    </row>
    <row r="2" spans="2:23" s="838" customFormat="1" ht="27.75" customHeight="1">
      <c r="J2" s="2068" t="s">
        <v>212</v>
      </c>
      <c r="K2" s="2069"/>
      <c r="L2" s="2069"/>
    </row>
    <row r="3" spans="2:23" ht="33.9" customHeight="1">
      <c r="C3" s="2070" t="s">
        <v>213</v>
      </c>
      <c r="D3" s="2071"/>
      <c r="E3" s="2071"/>
      <c r="F3" s="2071"/>
      <c r="G3" s="2071"/>
      <c r="H3" s="2071"/>
      <c r="I3" s="2071"/>
      <c r="J3" s="2071"/>
      <c r="K3" s="2071"/>
      <c r="L3" s="2071"/>
    </row>
    <row r="4" spans="2:23" ht="15.75" customHeight="1"/>
    <row r="5" spans="2:23" ht="33.9" customHeight="1">
      <c r="B5" s="2043" t="s">
        <v>171</v>
      </c>
      <c r="C5" s="2043"/>
      <c r="D5" s="2072">
        <f>様式第1号【必ず提出】!J17</f>
        <v>0</v>
      </c>
      <c r="E5" s="2072"/>
      <c r="F5" s="2072"/>
      <c r="G5" s="2072"/>
      <c r="H5" s="2072"/>
      <c r="I5" s="2072"/>
      <c r="J5" s="2072"/>
      <c r="K5" s="2072"/>
      <c r="L5" s="2073"/>
    </row>
    <row r="6" spans="2:23" ht="33.9" customHeight="1">
      <c r="B6" s="2043" t="s">
        <v>172</v>
      </c>
      <c r="C6" s="2043"/>
      <c r="D6" s="2074">
        <f>様式第1号【必ず提出】!J31</f>
        <v>0</v>
      </c>
      <c r="E6" s="2074"/>
      <c r="F6" s="2074"/>
      <c r="G6" s="2074"/>
      <c r="H6" s="2074"/>
      <c r="I6" s="2074"/>
      <c r="J6" s="2074"/>
      <c r="K6" s="2074"/>
      <c r="L6" s="2075"/>
    </row>
    <row r="7" spans="2:23" s="838" customFormat="1" ht="36" customHeight="1">
      <c r="B7" s="2079" t="s">
        <v>214</v>
      </c>
      <c r="C7" s="2079"/>
      <c r="D7" s="2076" t="s">
        <v>215</v>
      </c>
      <c r="E7" s="2077"/>
      <c r="F7" s="2077"/>
      <c r="G7" s="2077"/>
      <c r="H7" s="2077"/>
      <c r="I7" s="2077"/>
      <c r="J7" s="2077"/>
      <c r="K7" s="2077"/>
      <c r="L7" s="2078"/>
    </row>
    <row r="8" spans="2:23" ht="33.9" customHeight="1">
      <c r="B8" s="2063" t="s">
        <v>173</v>
      </c>
      <c r="C8" s="2063"/>
      <c r="D8" s="2064"/>
      <c r="E8" s="2045"/>
      <c r="F8" s="2045"/>
      <c r="G8" s="2045"/>
      <c r="H8" s="2045"/>
      <c r="I8" s="2045"/>
      <c r="J8" s="2045"/>
      <c r="K8" s="2045"/>
      <c r="L8" s="2046"/>
    </row>
    <row r="9" spans="2:23" ht="33.9" customHeight="1">
      <c r="B9" s="2063" t="s">
        <v>216</v>
      </c>
      <c r="C9" s="2063"/>
      <c r="D9" s="2064" t="s">
        <v>217</v>
      </c>
      <c r="E9" s="2045"/>
      <c r="F9" s="2045"/>
      <c r="G9" s="2046"/>
      <c r="H9" s="2065" t="s">
        <v>218</v>
      </c>
      <c r="I9" s="2048"/>
      <c r="J9" s="2045" t="s">
        <v>217</v>
      </c>
      <c r="K9" s="2045"/>
      <c r="L9" s="2046"/>
    </row>
    <row r="10" spans="2:23" ht="33.9" customHeight="1">
      <c r="B10" s="2063" t="s">
        <v>219</v>
      </c>
      <c r="C10" s="2063"/>
      <c r="D10" s="2066" t="s">
        <v>220</v>
      </c>
      <c r="E10" s="2066"/>
      <c r="F10" s="2066"/>
      <c r="G10" s="2066"/>
      <c r="H10" s="2067"/>
      <c r="I10" s="2067"/>
      <c r="J10" s="2067"/>
      <c r="K10" s="2067"/>
      <c r="L10" s="2067"/>
    </row>
    <row r="11" spans="2:23" ht="24.75" customHeight="1">
      <c r="M11" s="2039" t="s">
        <v>1291</v>
      </c>
      <c r="N11" s="2040"/>
      <c r="O11" s="2040"/>
      <c r="P11" s="2040"/>
      <c r="Q11" s="2040"/>
      <c r="R11" s="2040"/>
      <c r="S11" s="2040"/>
      <c r="T11" s="2040"/>
      <c r="U11" s="2040"/>
      <c r="V11" s="2040"/>
      <c r="W11" s="2040"/>
    </row>
    <row r="12" spans="2:23" ht="35.1" customHeight="1">
      <c r="B12" s="837" t="s">
        <v>221</v>
      </c>
      <c r="C12" s="837"/>
      <c r="M12" s="2040"/>
      <c r="N12" s="2040"/>
      <c r="O12" s="2040"/>
      <c r="P12" s="2040"/>
      <c r="Q12" s="2040"/>
      <c r="R12" s="2040"/>
      <c r="S12" s="2040"/>
      <c r="T12" s="2040"/>
      <c r="U12" s="2040"/>
      <c r="V12" s="2040"/>
      <c r="W12" s="2040"/>
    </row>
    <row r="13" spans="2:23" ht="35.1" customHeight="1">
      <c r="B13" s="2042" t="s">
        <v>174</v>
      </c>
      <c r="C13" s="2042"/>
      <c r="D13" s="2057" t="s">
        <v>222</v>
      </c>
      <c r="E13" s="2058"/>
      <c r="F13" s="2058"/>
      <c r="G13" s="2059"/>
      <c r="H13" s="2043" t="s">
        <v>223</v>
      </c>
      <c r="I13" s="2043"/>
      <c r="J13" s="2044" t="s">
        <v>224</v>
      </c>
      <c r="K13" s="2045"/>
      <c r="L13" s="2046"/>
    </row>
    <row r="14" spans="2:23" ht="35.1" customHeight="1">
      <c r="B14" s="2043" t="s">
        <v>225</v>
      </c>
      <c r="C14" s="2043"/>
      <c r="D14" s="2060" t="s">
        <v>226</v>
      </c>
      <c r="E14" s="2061"/>
      <c r="F14" s="2061"/>
      <c r="G14" s="2061"/>
      <c r="H14" s="2061"/>
      <c r="I14" s="2061"/>
      <c r="J14" s="2061"/>
      <c r="K14" s="2061"/>
      <c r="L14" s="2062"/>
    </row>
    <row r="15" spans="2:23" ht="15.75" customHeight="1">
      <c r="B15" s="2043"/>
      <c r="C15" s="2043"/>
      <c r="D15" s="2050" t="s">
        <v>227</v>
      </c>
      <c r="E15" s="2051"/>
      <c r="F15" s="2051"/>
      <c r="G15" s="2051"/>
      <c r="H15" s="2051"/>
      <c r="I15" s="2051"/>
      <c r="J15" s="2051"/>
      <c r="K15" s="2051"/>
      <c r="L15" s="2052"/>
    </row>
    <row r="16" spans="2:23" ht="131.25" customHeight="1">
      <c r="B16" s="2043" t="s">
        <v>228</v>
      </c>
      <c r="C16" s="2043"/>
      <c r="D16" s="2054" t="s">
        <v>229</v>
      </c>
      <c r="E16" s="2055"/>
      <c r="F16" s="2055"/>
      <c r="G16" s="2055"/>
      <c r="H16" s="2055"/>
      <c r="I16" s="2055"/>
      <c r="J16" s="2055"/>
      <c r="K16" s="2055"/>
      <c r="L16" s="2056"/>
    </row>
    <row r="17" spans="2:12" ht="59.25" customHeight="1">
      <c r="B17" s="2047" t="s">
        <v>230</v>
      </c>
      <c r="C17" s="2048"/>
      <c r="D17" s="2049"/>
      <c r="E17" s="2049"/>
      <c r="F17" s="2049"/>
      <c r="G17" s="2049"/>
      <c r="H17" s="2049"/>
      <c r="I17" s="2049"/>
      <c r="J17" s="2049"/>
      <c r="K17" s="2049"/>
      <c r="L17" s="2049"/>
    </row>
    <row r="18" spans="2:12" ht="12" customHeight="1"/>
    <row r="19" spans="2:12" ht="55.5" customHeight="1">
      <c r="B19" s="841" t="s">
        <v>231</v>
      </c>
      <c r="C19" s="2053" t="s">
        <v>232</v>
      </c>
      <c r="D19" s="2053"/>
      <c r="E19" s="2053"/>
      <c r="F19" s="2053"/>
      <c r="G19" s="2053"/>
      <c r="H19" s="2053"/>
      <c r="I19" s="2053"/>
      <c r="J19" s="2053"/>
      <c r="K19" s="2053"/>
      <c r="L19" s="2053"/>
    </row>
    <row r="20" spans="2:12" ht="29.25" customHeight="1">
      <c r="B20" s="841">
        <v>2</v>
      </c>
      <c r="C20" s="2053" t="s">
        <v>233</v>
      </c>
      <c r="D20" s="2053"/>
      <c r="E20" s="2053"/>
      <c r="F20" s="2053"/>
      <c r="G20" s="2053"/>
      <c r="H20" s="2053"/>
      <c r="I20" s="2053"/>
      <c r="J20" s="2053"/>
      <c r="K20" s="2053"/>
      <c r="L20" s="2053"/>
    </row>
    <row r="21" spans="2:12" ht="44.25" customHeight="1">
      <c r="B21" s="842" t="s">
        <v>234</v>
      </c>
      <c r="C21" s="2041" t="s">
        <v>235</v>
      </c>
      <c r="D21" s="2041"/>
      <c r="E21" s="2041"/>
      <c r="F21" s="2041"/>
      <c r="G21" s="2041"/>
      <c r="H21" s="2041"/>
      <c r="I21" s="2041"/>
      <c r="J21" s="2041"/>
      <c r="K21" s="2041"/>
      <c r="L21" s="2041"/>
    </row>
    <row r="22" spans="2:12" ht="18" customHeight="1"/>
    <row r="23" spans="2:12" ht="18" customHeight="1"/>
    <row r="24" spans="2:12" ht="18" customHeight="1"/>
  </sheetData>
  <mergeCells count="32">
    <mergeCell ref="J2:L2"/>
    <mergeCell ref="C3:L3"/>
    <mergeCell ref="D5:L5"/>
    <mergeCell ref="D6:L6"/>
    <mergeCell ref="D7:L7"/>
    <mergeCell ref="B5:C5"/>
    <mergeCell ref="B6:C6"/>
    <mergeCell ref="B7:C7"/>
    <mergeCell ref="B8:C8"/>
    <mergeCell ref="B9:C9"/>
    <mergeCell ref="B10:C10"/>
    <mergeCell ref="D9:G9"/>
    <mergeCell ref="H9:I9"/>
    <mergeCell ref="D10:G10"/>
    <mergeCell ref="H10:L10"/>
    <mergeCell ref="J9:L9"/>
    <mergeCell ref="D8:L8"/>
    <mergeCell ref="M11:W12"/>
    <mergeCell ref="C21:L21"/>
    <mergeCell ref="B13:C13"/>
    <mergeCell ref="B14:C15"/>
    <mergeCell ref="B16:C16"/>
    <mergeCell ref="J13:L13"/>
    <mergeCell ref="B17:C17"/>
    <mergeCell ref="D17:L17"/>
    <mergeCell ref="D15:L15"/>
    <mergeCell ref="C20:L20"/>
    <mergeCell ref="D16:L16"/>
    <mergeCell ref="C19:L19"/>
    <mergeCell ref="H13:I13"/>
    <mergeCell ref="D13:G13"/>
    <mergeCell ref="D14:L14"/>
  </mergeCells>
  <phoneticPr fontId="11"/>
  <pageMargins left="0.7" right="0.7" top="0.75" bottom="0.75" header="0.3" footer="0.3"/>
  <pageSetup paperSize="9" scale="85" orientation="portrait"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3370D-D2C8-43F3-AA1D-F8E5B4841195}">
  <dimension ref="B1:K22"/>
  <sheetViews>
    <sheetView showGridLines="0" view="pageBreakPreview" zoomScaleNormal="100" zoomScaleSheetLayoutView="100" workbookViewId="0">
      <selection activeCell="C6" sqref="C6:K6"/>
    </sheetView>
  </sheetViews>
  <sheetFormatPr defaultColWidth="9" defaultRowHeight="13.2"/>
  <cols>
    <col min="1" max="1" width="2" style="840" customWidth="1"/>
    <col min="2" max="2" width="15.3984375" style="840" customWidth="1"/>
    <col min="3" max="3" width="5.3984375" style="840" customWidth="1"/>
    <col min="4" max="5" width="8.59765625" style="840" customWidth="1"/>
    <col min="6" max="6" width="5.3984375" style="840" customWidth="1"/>
    <col min="7" max="8" width="10.5" style="840" customWidth="1"/>
    <col min="9" max="9" width="5.3984375" style="840" customWidth="1"/>
    <col min="10" max="11" width="9.59765625" style="840" customWidth="1"/>
    <col min="12" max="12" width="2.09765625" style="840" customWidth="1"/>
    <col min="13" max="16384" width="9" style="840"/>
  </cols>
  <sheetData>
    <row r="1" spans="2:11" s="838" customFormat="1" ht="27.75" customHeight="1">
      <c r="B1" s="838" t="s">
        <v>236</v>
      </c>
      <c r="J1" s="839"/>
    </row>
    <row r="2" spans="2:11" s="838" customFormat="1" ht="27.75" customHeight="1">
      <c r="I2" s="2068" t="s">
        <v>148</v>
      </c>
      <c r="J2" s="2069"/>
      <c r="K2" s="2069"/>
    </row>
    <row r="3" spans="2:11" s="838" customFormat="1" ht="27.75" customHeight="1">
      <c r="G3" s="839"/>
      <c r="H3" s="839"/>
      <c r="I3" s="839"/>
      <c r="J3" s="839"/>
      <c r="K3" s="839"/>
    </row>
    <row r="4" spans="2:11" ht="33.9" customHeight="1">
      <c r="B4" s="2070" t="s">
        <v>237</v>
      </c>
      <c r="C4" s="2071"/>
      <c r="D4" s="2071"/>
      <c r="E4" s="2071"/>
      <c r="F4" s="2071"/>
      <c r="G4" s="2071"/>
      <c r="H4" s="2071"/>
      <c r="I4" s="2071"/>
      <c r="J4" s="2071"/>
      <c r="K4" s="2071"/>
    </row>
    <row r="5" spans="2:11" ht="33.9" customHeight="1"/>
    <row r="6" spans="2:11" ht="33.9" customHeight="1">
      <c r="B6" s="941" t="s">
        <v>171</v>
      </c>
      <c r="C6" s="2072">
        <f>別紙60!D5</f>
        <v>0</v>
      </c>
      <c r="D6" s="2072"/>
      <c r="E6" s="2072"/>
      <c r="F6" s="2072"/>
      <c r="G6" s="2072"/>
      <c r="H6" s="2072"/>
      <c r="I6" s="2072"/>
      <c r="J6" s="2072"/>
      <c r="K6" s="2073"/>
    </row>
    <row r="7" spans="2:11" ht="33.9" customHeight="1">
      <c r="B7" s="942" t="s">
        <v>172</v>
      </c>
      <c r="C7" s="2074">
        <f>別紙60!D6</f>
        <v>0</v>
      </c>
      <c r="D7" s="2074"/>
      <c r="E7" s="2074"/>
      <c r="F7" s="2074"/>
      <c r="G7" s="2074"/>
      <c r="H7" s="2074"/>
      <c r="I7" s="2074"/>
      <c r="J7" s="2074"/>
      <c r="K7" s="2075"/>
    </row>
    <row r="8" spans="2:11" s="838" customFormat="1" ht="36" customHeight="1">
      <c r="B8" s="943" t="s">
        <v>214</v>
      </c>
      <c r="C8" s="2085" t="s">
        <v>238</v>
      </c>
      <c r="D8" s="2086"/>
      <c r="E8" s="2086"/>
      <c r="F8" s="2086"/>
      <c r="G8" s="2086"/>
      <c r="H8" s="2086"/>
      <c r="I8" s="2086"/>
      <c r="J8" s="2086"/>
      <c r="K8" s="2087"/>
    </row>
    <row r="9" spans="2:11" ht="33.9" customHeight="1">
      <c r="B9" s="944" t="s">
        <v>173</v>
      </c>
      <c r="C9" s="2064"/>
      <c r="D9" s="2045"/>
      <c r="E9" s="2045"/>
      <c r="F9" s="2045"/>
      <c r="G9" s="2045"/>
      <c r="H9" s="2045"/>
      <c r="I9" s="2045"/>
      <c r="J9" s="2045"/>
      <c r="K9" s="2046"/>
    </row>
    <row r="10" spans="2:11" ht="33.9" customHeight="1">
      <c r="B10" s="945" t="s">
        <v>216</v>
      </c>
      <c r="C10" s="2064" t="s">
        <v>217</v>
      </c>
      <c r="D10" s="2045"/>
      <c r="E10" s="2045"/>
      <c r="F10" s="2046"/>
      <c r="G10" s="2065" t="s">
        <v>218</v>
      </c>
      <c r="H10" s="2048"/>
      <c r="I10" s="2045" t="s">
        <v>217</v>
      </c>
      <c r="J10" s="2045"/>
      <c r="K10" s="2046"/>
    </row>
    <row r="11" spans="2:11" ht="33.9" customHeight="1">
      <c r="B11" s="945" t="s">
        <v>239</v>
      </c>
      <c r="C11" s="2066" t="s">
        <v>220</v>
      </c>
      <c r="D11" s="2066"/>
      <c r="E11" s="2066"/>
      <c r="F11" s="2066"/>
      <c r="G11" s="2067"/>
      <c r="H11" s="2067"/>
      <c r="I11" s="2067"/>
      <c r="J11" s="2067"/>
      <c r="K11" s="2067"/>
    </row>
    <row r="12" spans="2:11" ht="24.75" customHeight="1"/>
    <row r="13" spans="2:11" ht="35.1" customHeight="1">
      <c r="B13" s="837" t="s">
        <v>240</v>
      </c>
    </row>
    <row r="14" spans="2:11" ht="35.1" customHeight="1">
      <c r="B14" s="946" t="s">
        <v>174</v>
      </c>
      <c r="C14" s="2064" t="s">
        <v>241</v>
      </c>
      <c r="D14" s="2045"/>
      <c r="E14" s="2045"/>
      <c r="F14" s="2045"/>
      <c r="G14" s="2045"/>
      <c r="H14" s="2045"/>
      <c r="I14" s="2045"/>
      <c r="J14" s="2045"/>
      <c r="K14" s="2046"/>
    </row>
    <row r="15" spans="2:11" ht="35.1" customHeight="1">
      <c r="B15" s="2080" t="s">
        <v>225</v>
      </c>
      <c r="C15" s="2060" t="s">
        <v>226</v>
      </c>
      <c r="D15" s="2061"/>
      <c r="E15" s="2061"/>
      <c r="F15" s="2061"/>
      <c r="G15" s="2061"/>
      <c r="H15" s="2061"/>
      <c r="I15" s="2061"/>
      <c r="J15" s="2061"/>
      <c r="K15" s="2062"/>
    </row>
    <row r="16" spans="2:11" ht="15.75" customHeight="1">
      <c r="B16" s="2081"/>
      <c r="C16" s="2050" t="s">
        <v>242</v>
      </c>
      <c r="D16" s="2051"/>
      <c r="E16" s="2051"/>
      <c r="F16" s="2051"/>
      <c r="G16" s="2051"/>
      <c r="H16" s="2051"/>
      <c r="I16" s="2051"/>
      <c r="J16" s="2051"/>
      <c r="K16" s="2052"/>
    </row>
    <row r="17" spans="2:11" ht="59.25" customHeight="1">
      <c r="B17" s="947" t="s">
        <v>228</v>
      </c>
      <c r="C17" s="2082"/>
      <c r="D17" s="2083"/>
      <c r="E17" s="2083"/>
      <c r="F17" s="2083"/>
      <c r="G17" s="2083"/>
      <c r="H17" s="2083"/>
      <c r="I17" s="2083"/>
      <c r="J17" s="2083"/>
      <c r="K17" s="2084"/>
    </row>
    <row r="18" spans="2:11" ht="15.75" customHeight="1"/>
    <row r="19" spans="2:11" ht="110.25" customHeight="1">
      <c r="B19" s="2041" t="s">
        <v>243</v>
      </c>
      <c r="C19" s="2041"/>
      <c r="D19" s="2041"/>
      <c r="E19" s="2041"/>
      <c r="F19" s="2041"/>
      <c r="G19" s="2041"/>
      <c r="H19" s="2041"/>
      <c r="I19" s="2041"/>
      <c r="J19" s="2041"/>
      <c r="K19" s="2041"/>
    </row>
    <row r="20" spans="2:11" ht="18" customHeight="1"/>
    <row r="21" spans="2:11" ht="18" customHeight="1"/>
    <row r="22" spans="2:11" ht="18" customHeight="1"/>
  </sheetData>
  <mergeCells count="17">
    <mergeCell ref="I2:K2"/>
    <mergeCell ref="C7:K7"/>
    <mergeCell ref="C16:K16"/>
    <mergeCell ref="I10:K10"/>
    <mergeCell ref="C9:K9"/>
    <mergeCell ref="G10:H10"/>
    <mergeCell ref="C11:F11"/>
    <mergeCell ref="G11:K11"/>
    <mergeCell ref="C8:K8"/>
    <mergeCell ref="C15:K15"/>
    <mergeCell ref="B19:K19"/>
    <mergeCell ref="B15:B16"/>
    <mergeCell ref="C6:K6"/>
    <mergeCell ref="B4:K4"/>
    <mergeCell ref="C10:F10"/>
    <mergeCell ref="C17:K17"/>
    <mergeCell ref="C14:K14"/>
  </mergeCells>
  <phoneticPr fontId="11"/>
  <pageMargins left="0.7" right="0.7" top="0.75" bottom="0.75" header="0.3" footer="0.3"/>
  <pageSetup paperSize="9" scale="85" orientation="portrait"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88952-6218-4636-B305-A0F8907E60F1}">
  <sheetPr>
    <pageSetUpPr fitToPage="1"/>
  </sheetPr>
  <dimension ref="A1:S40"/>
  <sheetViews>
    <sheetView showGridLines="0" view="pageBreakPreview" topLeftCell="A3" zoomScaleNormal="100" zoomScaleSheetLayoutView="100" workbookViewId="0">
      <selection activeCell="K9" sqref="K9:L9"/>
    </sheetView>
  </sheetViews>
  <sheetFormatPr defaultColWidth="9" defaultRowHeight="13.2"/>
  <cols>
    <col min="1" max="1" width="1.59765625" style="838" customWidth="1"/>
    <col min="2" max="3" width="10.09765625" style="838" customWidth="1"/>
    <col min="4" max="4" width="3.5" style="838" customWidth="1"/>
    <col min="5" max="7" width="2.8984375" style="838" customWidth="1"/>
    <col min="8" max="8" width="30.3984375" style="838" customWidth="1"/>
    <col min="9" max="9" width="4.59765625" style="838" customWidth="1"/>
    <col min="10" max="10" width="20.59765625" style="838" customWidth="1"/>
    <col min="11" max="11" width="4.59765625" style="838" customWidth="1"/>
    <col min="12" max="12" width="20.59765625" style="838" customWidth="1"/>
    <col min="13" max="13" width="3.5" style="838" customWidth="1"/>
    <col min="14" max="14" width="1.69921875" style="838" customWidth="1"/>
    <col min="15" max="16384" width="9" style="838"/>
  </cols>
  <sheetData>
    <row r="1" spans="1:13" ht="17.25" customHeight="1">
      <c r="A1" s="843"/>
      <c r="B1" s="844" t="s">
        <v>244</v>
      </c>
      <c r="C1" s="844"/>
      <c r="D1" s="844"/>
      <c r="E1" s="844"/>
      <c r="F1" s="844"/>
      <c r="G1" s="844"/>
      <c r="H1" s="844"/>
      <c r="I1" s="844"/>
      <c r="J1" s="844"/>
      <c r="K1" s="844"/>
      <c r="L1" s="845"/>
      <c r="M1" s="844"/>
    </row>
    <row r="2" spans="1:13" ht="17.25" customHeight="1">
      <c r="A2" s="843"/>
      <c r="C2" s="844"/>
      <c r="D2" s="844"/>
      <c r="E2" s="844"/>
      <c r="F2" s="844"/>
      <c r="G2" s="844"/>
      <c r="H2" s="844"/>
      <c r="I2" s="844"/>
      <c r="J2" s="844"/>
      <c r="K2" s="844"/>
      <c r="L2" s="2088" t="s">
        <v>114</v>
      </c>
      <c r="M2" s="2088"/>
    </row>
    <row r="3" spans="1:13" ht="31.5" customHeight="1">
      <c r="A3" s="2089" t="s">
        <v>245</v>
      </c>
      <c r="B3" s="2089"/>
      <c r="C3" s="2089"/>
      <c r="D3" s="2089"/>
      <c r="E3" s="2089"/>
      <c r="F3" s="2089"/>
      <c r="G3" s="2089"/>
      <c r="H3" s="2089"/>
      <c r="I3" s="2089"/>
      <c r="J3" s="2089"/>
      <c r="K3" s="2089"/>
      <c r="L3" s="2089"/>
      <c r="M3" s="2089"/>
    </row>
    <row r="4" spans="1:13" ht="11.25" customHeight="1">
      <c r="A4" s="846"/>
      <c r="B4" s="846"/>
      <c r="C4" s="846"/>
      <c r="D4" s="846"/>
      <c r="E4" s="846"/>
      <c r="F4" s="846"/>
      <c r="G4" s="846"/>
      <c r="H4" s="846"/>
      <c r="I4" s="846"/>
      <c r="J4" s="846"/>
      <c r="K4" s="846"/>
      <c r="L4" s="846"/>
      <c r="M4" s="846"/>
    </row>
    <row r="5" spans="1:13" ht="36" customHeight="1">
      <c r="A5" s="846"/>
      <c r="B5" s="2090" t="s">
        <v>134</v>
      </c>
      <c r="C5" s="2091"/>
      <c r="D5" s="2092">
        <f>様式第1号【必ず提出】!J31</f>
        <v>0</v>
      </c>
      <c r="E5" s="2092"/>
      <c r="F5" s="2092"/>
      <c r="G5" s="2092"/>
      <c r="H5" s="2092"/>
      <c r="I5" s="2092"/>
      <c r="J5" s="2092"/>
      <c r="K5" s="2092"/>
      <c r="L5" s="2092"/>
      <c r="M5" s="2092"/>
    </row>
    <row r="6" spans="1:13" ht="36" customHeight="1">
      <c r="A6" s="846"/>
      <c r="B6" s="2090" t="s">
        <v>246</v>
      </c>
      <c r="C6" s="2091"/>
      <c r="D6" s="2093" t="s">
        <v>247</v>
      </c>
      <c r="E6" s="2094"/>
      <c r="F6" s="2094"/>
      <c r="G6" s="2094"/>
      <c r="H6" s="2094"/>
      <c r="I6" s="2094"/>
      <c r="J6" s="2094"/>
      <c r="K6" s="2094"/>
      <c r="L6" s="2094"/>
      <c r="M6" s="2095"/>
    </row>
    <row r="7" spans="1:13" ht="46.5" customHeight="1">
      <c r="A7" s="844"/>
      <c r="B7" s="2096" t="s">
        <v>248</v>
      </c>
      <c r="C7" s="2096"/>
      <c r="D7" s="2037" t="s">
        <v>249</v>
      </c>
      <c r="E7" s="2037"/>
      <c r="F7" s="2037"/>
      <c r="G7" s="2037"/>
      <c r="H7" s="2037"/>
      <c r="I7" s="2037"/>
      <c r="J7" s="2037"/>
      <c r="K7" s="2037"/>
      <c r="L7" s="2037"/>
      <c r="M7" s="2038"/>
    </row>
    <row r="8" spans="1:13" ht="15" customHeight="1">
      <c r="A8" s="844"/>
      <c r="B8" s="2097" t="s">
        <v>250</v>
      </c>
      <c r="C8" s="2098"/>
      <c r="D8" s="847"/>
      <c r="E8" s="848"/>
      <c r="F8" s="848"/>
      <c r="G8" s="848"/>
      <c r="H8" s="848"/>
      <c r="I8" s="848"/>
      <c r="J8" s="848"/>
      <c r="K8" s="848"/>
      <c r="L8" s="848"/>
      <c r="M8" s="849"/>
    </row>
    <row r="9" spans="1:13" ht="30.75" customHeight="1">
      <c r="A9" s="844"/>
      <c r="B9" s="2099"/>
      <c r="C9" s="2100"/>
      <c r="D9" s="850"/>
      <c r="E9" s="2103" t="s">
        <v>1265</v>
      </c>
      <c r="F9" s="2104"/>
      <c r="G9" s="2104"/>
      <c r="H9" s="2104"/>
      <c r="I9" s="2105" t="s">
        <v>251</v>
      </c>
      <c r="J9" s="2106"/>
      <c r="K9" s="2107" t="s">
        <v>252</v>
      </c>
      <c r="L9" s="2107"/>
      <c r="M9" s="851"/>
    </row>
    <row r="10" spans="1:13" ht="30.75" customHeight="1">
      <c r="A10" s="844"/>
      <c r="B10" s="2099"/>
      <c r="C10" s="2100"/>
      <c r="D10" s="850"/>
      <c r="E10" s="2108" t="s">
        <v>253</v>
      </c>
      <c r="F10" s="2109"/>
      <c r="G10" s="2109"/>
      <c r="H10" s="2110"/>
      <c r="I10" s="2111" t="s">
        <v>132</v>
      </c>
      <c r="J10" s="2112"/>
      <c r="K10" s="2111" t="s">
        <v>132</v>
      </c>
      <c r="L10" s="2112"/>
      <c r="M10" s="852"/>
    </row>
    <row r="11" spans="1:13" ht="30" customHeight="1">
      <c r="A11" s="844"/>
      <c r="B11" s="2099"/>
      <c r="C11" s="2100"/>
      <c r="D11" s="850"/>
      <c r="E11" s="2108" t="s">
        <v>254</v>
      </c>
      <c r="F11" s="2109"/>
      <c r="G11" s="2109"/>
      <c r="H11" s="2110"/>
      <c r="I11" s="2111" t="s">
        <v>132</v>
      </c>
      <c r="J11" s="2112"/>
      <c r="K11" s="2111" t="s">
        <v>132</v>
      </c>
      <c r="L11" s="2112"/>
      <c r="M11" s="851"/>
    </row>
    <row r="12" spans="1:13" ht="29.25" customHeight="1">
      <c r="A12" s="844"/>
      <c r="B12" s="2099"/>
      <c r="C12" s="2100"/>
      <c r="D12" s="850"/>
      <c r="E12" s="851"/>
      <c r="F12" s="2113" t="s">
        <v>255</v>
      </c>
      <c r="G12" s="2029"/>
      <c r="H12" s="2030"/>
      <c r="I12" s="2111" t="s">
        <v>132</v>
      </c>
      <c r="J12" s="2112"/>
      <c r="K12" s="2111" t="s">
        <v>132</v>
      </c>
      <c r="L12" s="2112"/>
      <c r="M12" s="852"/>
    </row>
    <row r="13" spans="1:13" ht="30" customHeight="1">
      <c r="A13" s="844"/>
      <c r="B13" s="2099"/>
      <c r="C13" s="2100"/>
      <c r="D13" s="850"/>
      <c r="E13" s="853"/>
      <c r="F13" s="2103" t="s">
        <v>256</v>
      </c>
      <c r="G13" s="2104"/>
      <c r="H13" s="2104"/>
      <c r="I13" s="2111" t="s">
        <v>132</v>
      </c>
      <c r="J13" s="2112"/>
      <c r="K13" s="2111" t="s">
        <v>132</v>
      </c>
      <c r="L13" s="2112"/>
      <c r="M13" s="852"/>
    </row>
    <row r="14" spans="1:13" ht="15" customHeight="1">
      <c r="A14" s="844"/>
      <c r="B14" s="2099"/>
      <c r="C14" s="2100"/>
      <c r="D14" s="850"/>
      <c r="E14" s="854"/>
      <c r="F14" s="855"/>
      <c r="G14" s="855"/>
      <c r="H14" s="855"/>
      <c r="I14" s="856"/>
      <c r="J14" s="856"/>
      <c r="K14" s="856"/>
      <c r="L14" s="856"/>
      <c r="M14" s="852"/>
    </row>
    <row r="15" spans="1:13" ht="30" customHeight="1">
      <c r="A15" s="844"/>
      <c r="B15" s="2099"/>
      <c r="C15" s="2100"/>
      <c r="D15" s="850"/>
      <c r="E15" s="2114" t="s">
        <v>1263</v>
      </c>
      <c r="F15" s="2115"/>
      <c r="G15" s="2115"/>
      <c r="H15" s="2116"/>
      <c r="I15" s="2117" t="s">
        <v>257</v>
      </c>
      <c r="J15" s="2117"/>
      <c r="K15" s="2117" t="s">
        <v>252</v>
      </c>
      <c r="L15" s="2117"/>
      <c r="M15" s="852"/>
    </row>
    <row r="16" spans="1:13" ht="30" customHeight="1">
      <c r="A16" s="844"/>
      <c r="B16" s="2099"/>
      <c r="C16" s="2100"/>
      <c r="D16" s="850"/>
      <c r="E16" s="2118" t="s">
        <v>253</v>
      </c>
      <c r="F16" s="2119"/>
      <c r="G16" s="2119"/>
      <c r="H16" s="2120"/>
      <c r="I16" s="2112" t="s">
        <v>258</v>
      </c>
      <c r="J16" s="2121"/>
      <c r="K16" s="2121" t="s">
        <v>258</v>
      </c>
      <c r="L16" s="2121"/>
      <c r="M16" s="852"/>
    </row>
    <row r="17" spans="1:19" ht="30" customHeight="1">
      <c r="A17" s="844"/>
      <c r="B17" s="2099"/>
      <c r="C17" s="2100"/>
      <c r="D17" s="850"/>
      <c r="E17" s="2122" t="s">
        <v>1264</v>
      </c>
      <c r="F17" s="2123"/>
      <c r="G17" s="2123"/>
      <c r="H17" s="2124"/>
      <c r="I17" s="2121" t="s">
        <v>258</v>
      </c>
      <c r="J17" s="2121"/>
      <c r="K17" s="2121" t="s">
        <v>258</v>
      </c>
      <c r="L17" s="2121"/>
      <c r="M17" s="852"/>
    </row>
    <row r="18" spans="1:19" ht="32.25" customHeight="1">
      <c r="A18" s="844"/>
      <c r="B18" s="2099"/>
      <c r="C18" s="2100"/>
      <c r="D18" s="850"/>
      <c r="E18" s="857"/>
      <c r="F18" s="2125" t="s">
        <v>260</v>
      </c>
      <c r="G18" s="2126"/>
      <c r="H18" s="2126"/>
      <c r="I18" s="2121" t="s">
        <v>258</v>
      </c>
      <c r="J18" s="2121"/>
      <c r="K18" s="2121" t="s">
        <v>258</v>
      </c>
      <c r="L18" s="2121"/>
      <c r="M18" s="852"/>
    </row>
    <row r="19" spans="1:19" ht="32.25" customHeight="1">
      <c r="A19" s="844"/>
      <c r="B19" s="2099"/>
      <c r="C19" s="2100"/>
      <c r="D19" s="850"/>
      <c r="E19" s="857"/>
      <c r="F19" s="2125" t="s">
        <v>261</v>
      </c>
      <c r="G19" s="2126"/>
      <c r="H19" s="2126"/>
      <c r="I19" s="2121" t="s">
        <v>258</v>
      </c>
      <c r="J19" s="2121"/>
      <c r="K19" s="2121" t="s">
        <v>258</v>
      </c>
      <c r="L19" s="2121"/>
      <c r="M19" s="852"/>
    </row>
    <row r="20" spans="1:19" ht="32.25" customHeight="1">
      <c r="A20" s="844"/>
      <c r="B20" s="2099"/>
      <c r="C20" s="2100"/>
      <c r="D20" s="850"/>
      <c r="E20" s="853"/>
      <c r="F20" s="2126" t="s">
        <v>262</v>
      </c>
      <c r="G20" s="2126"/>
      <c r="H20" s="2126"/>
      <c r="I20" s="2121" t="s">
        <v>258</v>
      </c>
      <c r="J20" s="2121"/>
      <c r="K20" s="2121" t="s">
        <v>258</v>
      </c>
      <c r="L20" s="2121"/>
      <c r="M20" s="852"/>
    </row>
    <row r="21" spans="1:19" ht="15" customHeight="1">
      <c r="A21" s="844"/>
      <c r="B21" s="2099"/>
      <c r="C21" s="2100"/>
      <c r="D21" s="850"/>
      <c r="E21" s="844"/>
      <c r="F21" s="858"/>
      <c r="G21" s="858"/>
      <c r="H21" s="858"/>
      <c r="I21" s="859"/>
      <c r="J21" s="859"/>
      <c r="K21" s="859"/>
      <c r="L21" s="859"/>
      <c r="M21" s="852"/>
      <c r="S21" s="860"/>
    </row>
    <row r="22" spans="1:19" ht="32.25" customHeight="1">
      <c r="A22" s="844"/>
      <c r="B22" s="2099"/>
      <c r="C22" s="2100"/>
      <c r="D22" s="851"/>
      <c r="E22" s="2128" t="s">
        <v>263</v>
      </c>
      <c r="F22" s="2128"/>
      <c r="G22" s="2128"/>
      <c r="H22" s="2129"/>
      <c r="I22" s="2112" t="s">
        <v>258</v>
      </c>
      <c r="J22" s="2121"/>
      <c r="K22" s="2121" t="s">
        <v>258</v>
      </c>
      <c r="L22" s="2121"/>
      <c r="M22" s="852"/>
    </row>
    <row r="23" spans="1:19" ht="32.25" customHeight="1">
      <c r="A23" s="844"/>
      <c r="B23" s="2099"/>
      <c r="C23" s="2100"/>
      <c r="D23" s="850"/>
      <c r="E23" s="861"/>
      <c r="F23" s="862"/>
      <c r="G23" s="862"/>
      <c r="H23" s="862"/>
      <c r="I23" s="859"/>
      <c r="J23" s="859"/>
      <c r="K23" s="859"/>
      <c r="L23" s="863"/>
      <c r="M23" s="852"/>
    </row>
    <row r="24" spans="1:19" ht="50.1" customHeight="1">
      <c r="A24" s="844"/>
      <c r="B24" s="2099"/>
      <c r="C24" s="2100"/>
      <c r="D24" s="850"/>
      <c r="E24" s="2130" t="s">
        <v>264</v>
      </c>
      <c r="F24" s="2131"/>
      <c r="G24" s="2131"/>
      <c r="H24" s="2132"/>
      <c r="I24" s="2139" t="s">
        <v>265</v>
      </c>
      <c r="J24" s="2140"/>
      <c r="K24" s="2139" t="s">
        <v>266</v>
      </c>
      <c r="L24" s="2141"/>
      <c r="M24" s="852"/>
    </row>
    <row r="25" spans="1:19" ht="50.1" customHeight="1">
      <c r="A25" s="844"/>
      <c r="B25" s="2099"/>
      <c r="C25" s="2100"/>
      <c r="D25" s="850"/>
      <c r="E25" s="2133"/>
      <c r="F25" s="2134"/>
      <c r="G25" s="2134"/>
      <c r="H25" s="2135"/>
      <c r="I25" s="2142" t="s">
        <v>267</v>
      </c>
      <c r="J25" s="2143"/>
      <c r="K25" s="2142" t="s">
        <v>268</v>
      </c>
      <c r="L25" s="2143"/>
      <c r="M25" s="852"/>
    </row>
    <row r="26" spans="1:19" ht="50.1" customHeight="1">
      <c r="A26" s="844"/>
      <c r="B26" s="2099"/>
      <c r="C26" s="2100"/>
      <c r="D26" s="850"/>
      <c r="E26" s="2136"/>
      <c r="F26" s="2137"/>
      <c r="G26" s="2137"/>
      <c r="H26" s="2138"/>
      <c r="I26" s="2144" t="s">
        <v>269</v>
      </c>
      <c r="J26" s="2145"/>
      <c r="K26" s="2144" t="s">
        <v>269</v>
      </c>
      <c r="L26" s="2145"/>
      <c r="M26" s="852"/>
    </row>
    <row r="27" spans="1:19" ht="15" customHeight="1">
      <c r="A27" s="844"/>
      <c r="B27" s="2101"/>
      <c r="C27" s="2102"/>
      <c r="D27" s="864"/>
      <c r="E27" s="854"/>
      <c r="F27" s="854"/>
      <c r="G27" s="854"/>
      <c r="H27" s="854"/>
      <c r="I27" s="854"/>
      <c r="J27" s="854"/>
      <c r="K27" s="854"/>
      <c r="L27" s="854"/>
      <c r="M27" s="865"/>
    </row>
    <row r="28" spans="1:19" ht="13.5" customHeight="1">
      <c r="A28" s="844"/>
      <c r="B28" s="844"/>
      <c r="C28" s="844"/>
      <c r="D28" s="844"/>
      <c r="E28" s="844"/>
      <c r="F28" s="844"/>
      <c r="G28" s="844"/>
      <c r="H28" s="844"/>
      <c r="I28" s="844"/>
      <c r="J28" s="844"/>
      <c r="K28" s="844"/>
      <c r="L28" s="844"/>
      <c r="M28" s="844"/>
    </row>
    <row r="29" spans="1:19" ht="18.75" customHeight="1">
      <c r="A29" s="844"/>
      <c r="B29" s="866" t="s">
        <v>270</v>
      </c>
      <c r="C29" s="2127" t="s">
        <v>271</v>
      </c>
      <c r="D29" s="2127"/>
      <c r="E29" s="2127"/>
      <c r="F29" s="2127"/>
      <c r="G29" s="2127"/>
      <c r="H29" s="2127"/>
      <c r="I29" s="2127"/>
      <c r="J29" s="2127"/>
      <c r="K29" s="2127"/>
      <c r="L29" s="2127"/>
      <c r="M29" s="2127"/>
    </row>
    <row r="30" spans="1:19" ht="15" customHeight="1">
      <c r="A30" s="844"/>
      <c r="B30" s="866" t="s">
        <v>272</v>
      </c>
      <c r="C30" s="2127" t="s">
        <v>273</v>
      </c>
      <c r="D30" s="2127"/>
      <c r="E30" s="2127"/>
      <c r="F30" s="2127"/>
      <c r="G30" s="2127"/>
      <c r="H30" s="2127"/>
      <c r="I30" s="2127"/>
      <c r="J30" s="2127"/>
      <c r="K30" s="2127"/>
      <c r="L30" s="2127"/>
      <c r="M30" s="2127"/>
    </row>
    <row r="31" spans="1:19" ht="31.5" customHeight="1">
      <c r="A31" s="844"/>
      <c r="B31" s="866" t="s">
        <v>274</v>
      </c>
      <c r="C31" s="2127" t="s">
        <v>275</v>
      </c>
      <c r="D31" s="2127"/>
      <c r="E31" s="2127"/>
      <c r="F31" s="2127"/>
      <c r="G31" s="2127"/>
      <c r="H31" s="2127"/>
      <c r="I31" s="2127"/>
      <c r="J31" s="2127"/>
      <c r="K31" s="2127"/>
      <c r="L31" s="2127"/>
      <c r="M31" s="2127"/>
    </row>
    <row r="32" spans="1:19" ht="68.25" customHeight="1">
      <c r="A32" s="844"/>
      <c r="B32" s="866" t="s">
        <v>276</v>
      </c>
      <c r="C32" s="2127" t="s">
        <v>277</v>
      </c>
      <c r="D32" s="2127"/>
      <c r="E32" s="2127"/>
      <c r="F32" s="2127"/>
      <c r="G32" s="2127"/>
      <c r="H32" s="2127"/>
      <c r="I32" s="2127"/>
      <c r="J32" s="2127"/>
      <c r="K32" s="2127"/>
      <c r="L32" s="2127"/>
      <c r="M32" s="2127"/>
    </row>
    <row r="33" spans="1:13" ht="68.25" customHeight="1">
      <c r="A33" s="844"/>
      <c r="B33" s="866" t="s">
        <v>278</v>
      </c>
      <c r="C33" s="2127" t="s">
        <v>279</v>
      </c>
      <c r="D33" s="2127"/>
      <c r="E33" s="2127"/>
      <c r="F33" s="2127"/>
      <c r="G33" s="2127"/>
      <c r="H33" s="2127"/>
      <c r="I33" s="2127"/>
      <c r="J33" s="2127"/>
      <c r="K33" s="2127"/>
      <c r="L33" s="2127"/>
      <c r="M33" s="2127"/>
    </row>
    <row r="34" spans="1:13" ht="16.5" customHeight="1">
      <c r="A34" s="844"/>
      <c r="B34" s="866" t="s">
        <v>280</v>
      </c>
      <c r="C34" s="2127" t="s">
        <v>281</v>
      </c>
      <c r="D34" s="2127"/>
      <c r="E34" s="2127"/>
      <c r="F34" s="2127"/>
      <c r="G34" s="2127"/>
      <c r="H34" s="2127"/>
      <c r="I34" s="2127"/>
      <c r="J34" s="2127"/>
      <c r="K34" s="2127"/>
      <c r="L34" s="2127"/>
      <c r="M34" s="2127"/>
    </row>
    <row r="35" spans="1:13" ht="32.25" customHeight="1">
      <c r="A35" s="844"/>
      <c r="B35" s="866" t="s">
        <v>282</v>
      </c>
      <c r="C35" s="2146" t="s">
        <v>283</v>
      </c>
      <c r="D35" s="2146"/>
      <c r="E35" s="2146"/>
      <c r="F35" s="2146"/>
      <c r="G35" s="2146"/>
      <c r="H35" s="2146"/>
      <c r="I35" s="2146"/>
      <c r="J35" s="2146"/>
      <c r="K35" s="2146"/>
      <c r="L35" s="2146"/>
      <c r="M35" s="2146"/>
    </row>
    <row r="36" spans="1:13" ht="18" customHeight="1">
      <c r="A36" s="844"/>
      <c r="B36" s="866" t="s">
        <v>284</v>
      </c>
      <c r="C36" s="2146" t="s">
        <v>285</v>
      </c>
      <c r="D36" s="2146"/>
      <c r="E36" s="2146"/>
      <c r="F36" s="2146"/>
      <c r="G36" s="2146"/>
      <c r="H36" s="2146"/>
      <c r="I36" s="2146"/>
      <c r="J36" s="2146"/>
      <c r="K36" s="2146"/>
      <c r="L36" s="2146"/>
      <c r="M36" s="2146"/>
    </row>
    <row r="37" spans="1:13" ht="18" customHeight="1">
      <c r="A37" s="844"/>
      <c r="B37" s="866" t="s">
        <v>286</v>
      </c>
      <c r="C37" s="2146" t="s">
        <v>287</v>
      </c>
      <c r="D37" s="2146"/>
      <c r="E37" s="2146"/>
      <c r="F37" s="2146"/>
      <c r="G37" s="2146"/>
      <c r="H37" s="2146"/>
      <c r="I37" s="2146"/>
      <c r="J37" s="2146"/>
      <c r="K37" s="2146"/>
      <c r="L37" s="2146"/>
      <c r="M37" s="2146"/>
    </row>
    <row r="38" spans="1:13" ht="30" customHeight="1">
      <c r="A38" s="844"/>
      <c r="B38" s="867">
        <v>10</v>
      </c>
      <c r="C38" s="2127" t="s">
        <v>288</v>
      </c>
      <c r="D38" s="2127"/>
      <c r="E38" s="2127"/>
      <c r="F38" s="2127"/>
      <c r="G38" s="2127"/>
      <c r="H38" s="2127"/>
      <c r="I38" s="2127"/>
      <c r="J38" s="2127"/>
      <c r="K38" s="2127"/>
      <c r="L38" s="2127"/>
      <c r="M38" s="2127"/>
    </row>
    <row r="39" spans="1:13" ht="62.25" customHeight="1">
      <c r="B39" s="868">
        <v>11</v>
      </c>
      <c r="C39" s="2146" t="s">
        <v>1252</v>
      </c>
      <c r="D39" s="2146"/>
      <c r="E39" s="2146"/>
      <c r="F39" s="2146"/>
      <c r="G39" s="2146"/>
      <c r="H39" s="2146"/>
      <c r="I39" s="2146"/>
      <c r="J39" s="2146"/>
      <c r="K39" s="2146"/>
      <c r="L39" s="2146"/>
      <c r="M39" s="2146"/>
    </row>
    <row r="40" spans="1:13">
      <c r="D40" s="838" t="s">
        <v>156</v>
      </c>
    </row>
  </sheetData>
  <mergeCells count="63">
    <mergeCell ref="C37:M37"/>
    <mergeCell ref="C38:M38"/>
    <mergeCell ref="C39:M39"/>
    <mergeCell ref="C31:M31"/>
    <mergeCell ref="C32:M32"/>
    <mergeCell ref="C33:M33"/>
    <mergeCell ref="C35:M35"/>
    <mergeCell ref="C36:M36"/>
    <mergeCell ref="F20:H20"/>
    <mergeCell ref="I20:J20"/>
    <mergeCell ref="K20:L20"/>
    <mergeCell ref="C34:M34"/>
    <mergeCell ref="E22:H22"/>
    <mergeCell ref="I22:J22"/>
    <mergeCell ref="K22:L22"/>
    <mergeCell ref="E24:H26"/>
    <mergeCell ref="I24:J24"/>
    <mergeCell ref="K24:L24"/>
    <mergeCell ref="I25:J25"/>
    <mergeCell ref="K25:L25"/>
    <mergeCell ref="I26:J26"/>
    <mergeCell ref="K26:L26"/>
    <mergeCell ref="C29:M29"/>
    <mergeCell ref="C30:M30"/>
    <mergeCell ref="F18:H18"/>
    <mergeCell ref="I18:J18"/>
    <mergeCell ref="K18:L18"/>
    <mergeCell ref="F19:H19"/>
    <mergeCell ref="I19:J19"/>
    <mergeCell ref="K19:L19"/>
    <mergeCell ref="E16:H16"/>
    <mergeCell ref="I16:J16"/>
    <mergeCell ref="K16:L16"/>
    <mergeCell ref="E17:H17"/>
    <mergeCell ref="I17:J17"/>
    <mergeCell ref="K17:L17"/>
    <mergeCell ref="I15:J15"/>
    <mergeCell ref="K15:L15"/>
    <mergeCell ref="F13:H13"/>
    <mergeCell ref="I13:J13"/>
    <mergeCell ref="K13:L13"/>
    <mergeCell ref="B7:C7"/>
    <mergeCell ref="D7:M7"/>
    <mergeCell ref="B8:C27"/>
    <mergeCell ref="E9:H9"/>
    <mergeCell ref="I9:J9"/>
    <mergeCell ref="K9:L9"/>
    <mergeCell ref="E10:H10"/>
    <mergeCell ref="I10:J10"/>
    <mergeCell ref="K10:L10"/>
    <mergeCell ref="E11:H11"/>
    <mergeCell ref="I11:J11"/>
    <mergeCell ref="K11:L11"/>
    <mergeCell ref="F12:H12"/>
    <mergeCell ref="I12:J12"/>
    <mergeCell ref="K12:L12"/>
    <mergeCell ref="E15:H15"/>
    <mergeCell ref="L2:M2"/>
    <mergeCell ref="A3:M3"/>
    <mergeCell ref="B5:C5"/>
    <mergeCell ref="D5:M5"/>
    <mergeCell ref="B6:C6"/>
    <mergeCell ref="D6:M6"/>
  </mergeCells>
  <phoneticPr fontId="11"/>
  <pageMargins left="0.7" right="0.7" top="0.75" bottom="0.75" header="0.3" footer="0.3"/>
  <pageSetup paperSize="9" scale="60" orientation="portrait" r:id="rId1"/>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FEA5C-1240-4D49-B335-B653464C8A7B}">
  <dimension ref="A1:J50"/>
  <sheetViews>
    <sheetView showGridLines="0" view="pageBreakPreview" zoomScaleNormal="100" zoomScaleSheetLayoutView="100" workbookViewId="0">
      <selection activeCell="F17" sqref="F17:G17"/>
    </sheetView>
  </sheetViews>
  <sheetFormatPr defaultRowHeight="13.2"/>
  <cols>
    <col min="1" max="1" width="2.5" style="838" customWidth="1"/>
    <col min="2" max="2" width="19" style="838" customWidth="1"/>
    <col min="3" max="3" width="4.59765625" style="838" customWidth="1"/>
    <col min="4" max="4" width="4.3984375" style="838" customWidth="1"/>
    <col min="5" max="5" width="17.8984375" style="838" customWidth="1"/>
    <col min="6" max="6" width="4.59765625" style="838" customWidth="1"/>
    <col min="7" max="7" width="25" style="838" customWidth="1"/>
    <col min="8" max="8" width="4.59765625" style="838" customWidth="1"/>
    <col min="9" max="9" width="24.19921875" style="838" customWidth="1"/>
    <col min="10" max="10" width="4.69921875" style="838" customWidth="1"/>
    <col min="11" max="11" width="2" style="838" customWidth="1"/>
    <col min="12" max="256" width="9" style="838"/>
    <col min="257" max="257" width="3.5" style="838" customWidth="1"/>
    <col min="258" max="258" width="19" style="838" customWidth="1"/>
    <col min="259" max="259" width="4.59765625" style="838" customWidth="1"/>
    <col min="260" max="260" width="4.3984375" style="838" customWidth="1"/>
    <col min="261" max="261" width="17.8984375" style="838" customWidth="1"/>
    <col min="262" max="262" width="4.59765625" style="838" customWidth="1"/>
    <col min="263" max="263" width="25" style="838" customWidth="1"/>
    <col min="264" max="264" width="4.59765625" style="838" customWidth="1"/>
    <col min="265" max="265" width="24.19921875" style="838" customWidth="1"/>
    <col min="266" max="266" width="4.69921875" style="838" customWidth="1"/>
    <col min="267" max="512" width="9" style="838"/>
    <col min="513" max="513" width="3.5" style="838" customWidth="1"/>
    <col min="514" max="514" width="19" style="838" customWidth="1"/>
    <col min="515" max="515" width="4.59765625" style="838" customWidth="1"/>
    <col min="516" max="516" width="4.3984375" style="838" customWidth="1"/>
    <col min="517" max="517" width="17.8984375" style="838" customWidth="1"/>
    <col min="518" max="518" width="4.59765625" style="838" customWidth="1"/>
    <col min="519" max="519" width="25" style="838" customWidth="1"/>
    <col min="520" max="520" width="4.59765625" style="838" customWidth="1"/>
    <col min="521" max="521" width="24.19921875" style="838" customWidth="1"/>
    <col min="522" max="522" width="4.69921875" style="838" customWidth="1"/>
    <col min="523" max="768" width="9" style="838"/>
    <col min="769" max="769" width="3.5" style="838" customWidth="1"/>
    <col min="770" max="770" width="19" style="838" customWidth="1"/>
    <col min="771" max="771" width="4.59765625" style="838" customWidth="1"/>
    <col min="772" max="772" width="4.3984375" style="838" customWidth="1"/>
    <col min="773" max="773" width="17.8984375" style="838" customWidth="1"/>
    <col min="774" max="774" width="4.59765625" style="838" customWidth="1"/>
    <col min="775" max="775" width="25" style="838" customWidth="1"/>
    <col min="776" max="776" width="4.59765625" style="838" customWidth="1"/>
    <col min="777" max="777" width="24.19921875" style="838" customWidth="1"/>
    <col min="778" max="778" width="4.69921875" style="838" customWidth="1"/>
    <col min="779" max="1024" width="9" style="838"/>
    <col min="1025" max="1025" width="3.5" style="838" customWidth="1"/>
    <col min="1026" max="1026" width="19" style="838" customWidth="1"/>
    <col min="1027" max="1027" width="4.59765625" style="838" customWidth="1"/>
    <col min="1028" max="1028" width="4.3984375" style="838" customWidth="1"/>
    <col min="1029" max="1029" width="17.8984375" style="838" customWidth="1"/>
    <col min="1030" max="1030" width="4.59765625" style="838" customWidth="1"/>
    <col min="1031" max="1031" width="25" style="838" customWidth="1"/>
    <col min="1032" max="1032" width="4.59765625" style="838" customWidth="1"/>
    <col min="1033" max="1033" width="24.19921875" style="838" customWidth="1"/>
    <col min="1034" max="1034" width="4.69921875" style="838" customWidth="1"/>
    <col min="1035" max="1280" width="9" style="838"/>
    <col min="1281" max="1281" width="3.5" style="838" customWidth="1"/>
    <col min="1282" max="1282" width="19" style="838" customWidth="1"/>
    <col min="1283" max="1283" width="4.59765625" style="838" customWidth="1"/>
    <col min="1284" max="1284" width="4.3984375" style="838" customWidth="1"/>
    <col min="1285" max="1285" width="17.8984375" style="838" customWidth="1"/>
    <col min="1286" max="1286" width="4.59765625" style="838" customWidth="1"/>
    <col min="1287" max="1287" width="25" style="838" customWidth="1"/>
    <col min="1288" max="1288" width="4.59765625" style="838" customWidth="1"/>
    <col min="1289" max="1289" width="24.19921875" style="838" customWidth="1"/>
    <col min="1290" max="1290" width="4.69921875" style="838" customWidth="1"/>
    <col min="1291" max="1536" width="9" style="838"/>
    <col min="1537" max="1537" width="3.5" style="838" customWidth="1"/>
    <col min="1538" max="1538" width="19" style="838" customWidth="1"/>
    <col min="1539" max="1539" width="4.59765625" style="838" customWidth="1"/>
    <col min="1540" max="1540" width="4.3984375" style="838" customWidth="1"/>
    <col min="1541" max="1541" width="17.8984375" style="838" customWidth="1"/>
    <col min="1542" max="1542" width="4.59765625" style="838" customWidth="1"/>
    <col min="1543" max="1543" width="25" style="838" customWidth="1"/>
    <col min="1544" max="1544" width="4.59765625" style="838" customWidth="1"/>
    <col min="1545" max="1545" width="24.19921875" style="838" customWidth="1"/>
    <col min="1546" max="1546" width="4.69921875" style="838" customWidth="1"/>
    <col min="1547" max="1792" width="9" style="838"/>
    <col min="1793" max="1793" width="3.5" style="838" customWidth="1"/>
    <col min="1794" max="1794" width="19" style="838" customWidth="1"/>
    <col min="1795" max="1795" width="4.59765625" style="838" customWidth="1"/>
    <col min="1796" max="1796" width="4.3984375" style="838" customWidth="1"/>
    <col min="1797" max="1797" width="17.8984375" style="838" customWidth="1"/>
    <col min="1798" max="1798" width="4.59765625" style="838" customWidth="1"/>
    <col min="1799" max="1799" width="25" style="838" customWidth="1"/>
    <col min="1800" max="1800" width="4.59765625" style="838" customWidth="1"/>
    <col min="1801" max="1801" width="24.19921875" style="838" customWidth="1"/>
    <col min="1802" max="1802" width="4.69921875" style="838" customWidth="1"/>
    <col min="1803" max="2048" width="9" style="838"/>
    <col min="2049" max="2049" width="3.5" style="838" customWidth="1"/>
    <col min="2050" max="2050" width="19" style="838" customWidth="1"/>
    <col min="2051" max="2051" width="4.59765625" style="838" customWidth="1"/>
    <col min="2052" max="2052" width="4.3984375" style="838" customWidth="1"/>
    <col min="2053" max="2053" width="17.8984375" style="838" customWidth="1"/>
    <col min="2054" max="2054" width="4.59765625" style="838" customWidth="1"/>
    <col min="2055" max="2055" width="25" style="838" customWidth="1"/>
    <col min="2056" max="2056" width="4.59765625" style="838" customWidth="1"/>
    <col min="2057" max="2057" width="24.19921875" style="838" customWidth="1"/>
    <col min="2058" max="2058" width="4.69921875" style="838" customWidth="1"/>
    <col min="2059" max="2304" width="9" style="838"/>
    <col min="2305" max="2305" width="3.5" style="838" customWidth="1"/>
    <col min="2306" max="2306" width="19" style="838" customWidth="1"/>
    <col min="2307" max="2307" width="4.59765625" style="838" customWidth="1"/>
    <col min="2308" max="2308" width="4.3984375" style="838" customWidth="1"/>
    <col min="2309" max="2309" width="17.8984375" style="838" customWidth="1"/>
    <col min="2310" max="2310" width="4.59765625" style="838" customWidth="1"/>
    <col min="2311" max="2311" width="25" style="838" customWidth="1"/>
    <col min="2312" max="2312" width="4.59765625" style="838" customWidth="1"/>
    <col min="2313" max="2313" width="24.19921875" style="838" customWidth="1"/>
    <col min="2314" max="2314" width="4.69921875" style="838" customWidth="1"/>
    <col min="2315" max="2560" width="9" style="838"/>
    <col min="2561" max="2561" width="3.5" style="838" customWidth="1"/>
    <col min="2562" max="2562" width="19" style="838" customWidth="1"/>
    <col min="2563" max="2563" width="4.59765625" style="838" customWidth="1"/>
    <col min="2564" max="2564" width="4.3984375" style="838" customWidth="1"/>
    <col min="2565" max="2565" width="17.8984375" style="838" customWidth="1"/>
    <col min="2566" max="2566" width="4.59765625" style="838" customWidth="1"/>
    <col min="2567" max="2567" width="25" style="838" customWidth="1"/>
    <col min="2568" max="2568" width="4.59765625" style="838" customWidth="1"/>
    <col min="2569" max="2569" width="24.19921875" style="838" customWidth="1"/>
    <col min="2570" max="2570" width="4.69921875" style="838" customWidth="1"/>
    <col min="2571" max="2816" width="9" style="838"/>
    <col min="2817" max="2817" width="3.5" style="838" customWidth="1"/>
    <col min="2818" max="2818" width="19" style="838" customWidth="1"/>
    <col min="2819" max="2819" width="4.59765625" style="838" customWidth="1"/>
    <col min="2820" max="2820" width="4.3984375" style="838" customWidth="1"/>
    <col min="2821" max="2821" width="17.8984375" style="838" customWidth="1"/>
    <col min="2822" max="2822" width="4.59765625" style="838" customWidth="1"/>
    <col min="2823" max="2823" width="25" style="838" customWidth="1"/>
    <col min="2824" max="2824" width="4.59765625" style="838" customWidth="1"/>
    <col min="2825" max="2825" width="24.19921875" style="838" customWidth="1"/>
    <col min="2826" max="2826" width="4.69921875" style="838" customWidth="1"/>
    <col min="2827" max="3072" width="9" style="838"/>
    <col min="3073" max="3073" width="3.5" style="838" customWidth="1"/>
    <col min="3074" max="3074" width="19" style="838" customWidth="1"/>
    <col min="3075" max="3075" width="4.59765625" style="838" customWidth="1"/>
    <col min="3076" max="3076" width="4.3984375" style="838" customWidth="1"/>
    <col min="3077" max="3077" width="17.8984375" style="838" customWidth="1"/>
    <col min="3078" max="3078" width="4.59765625" style="838" customWidth="1"/>
    <col min="3079" max="3079" width="25" style="838" customWidth="1"/>
    <col min="3080" max="3080" width="4.59765625" style="838" customWidth="1"/>
    <col min="3081" max="3081" width="24.19921875" style="838" customWidth="1"/>
    <col min="3082" max="3082" width="4.69921875" style="838" customWidth="1"/>
    <col min="3083" max="3328" width="9" style="838"/>
    <col min="3329" max="3329" width="3.5" style="838" customWidth="1"/>
    <col min="3330" max="3330" width="19" style="838" customWidth="1"/>
    <col min="3331" max="3331" width="4.59765625" style="838" customWidth="1"/>
    <col min="3332" max="3332" width="4.3984375" style="838" customWidth="1"/>
    <col min="3333" max="3333" width="17.8984375" style="838" customWidth="1"/>
    <col min="3334" max="3334" width="4.59765625" style="838" customWidth="1"/>
    <col min="3335" max="3335" width="25" style="838" customWidth="1"/>
    <col min="3336" max="3336" width="4.59765625" style="838" customWidth="1"/>
    <col min="3337" max="3337" width="24.19921875" style="838" customWidth="1"/>
    <col min="3338" max="3338" width="4.69921875" style="838" customWidth="1"/>
    <col min="3339" max="3584" width="9" style="838"/>
    <col min="3585" max="3585" width="3.5" style="838" customWidth="1"/>
    <col min="3586" max="3586" width="19" style="838" customWidth="1"/>
    <col min="3587" max="3587" width="4.59765625" style="838" customWidth="1"/>
    <col min="3588" max="3588" width="4.3984375" style="838" customWidth="1"/>
    <col min="3589" max="3589" width="17.8984375" style="838" customWidth="1"/>
    <col min="3590" max="3590" width="4.59765625" style="838" customWidth="1"/>
    <col min="3591" max="3591" width="25" style="838" customWidth="1"/>
    <col min="3592" max="3592" width="4.59765625" style="838" customWidth="1"/>
    <col min="3593" max="3593" width="24.19921875" style="838" customWidth="1"/>
    <col min="3594" max="3594" width="4.69921875" style="838" customWidth="1"/>
    <col min="3595" max="3840" width="9" style="838"/>
    <col min="3841" max="3841" width="3.5" style="838" customWidth="1"/>
    <col min="3842" max="3842" width="19" style="838" customWidth="1"/>
    <col min="3843" max="3843" width="4.59765625" style="838" customWidth="1"/>
    <col min="3844" max="3844" width="4.3984375" style="838" customWidth="1"/>
    <col min="3845" max="3845" width="17.8984375" style="838" customWidth="1"/>
    <col min="3846" max="3846" width="4.59765625" style="838" customWidth="1"/>
    <col min="3847" max="3847" width="25" style="838" customWidth="1"/>
    <col min="3848" max="3848" width="4.59765625" style="838" customWidth="1"/>
    <col min="3849" max="3849" width="24.19921875" style="838" customWidth="1"/>
    <col min="3850" max="3850" width="4.69921875" style="838" customWidth="1"/>
    <col min="3851" max="4096" width="9" style="838"/>
    <col min="4097" max="4097" width="3.5" style="838" customWidth="1"/>
    <col min="4098" max="4098" width="19" style="838" customWidth="1"/>
    <col min="4099" max="4099" width="4.59765625" style="838" customWidth="1"/>
    <col min="4100" max="4100" width="4.3984375" style="838" customWidth="1"/>
    <col min="4101" max="4101" width="17.8984375" style="838" customWidth="1"/>
    <col min="4102" max="4102" width="4.59765625" style="838" customWidth="1"/>
    <col min="4103" max="4103" width="25" style="838" customWidth="1"/>
    <col min="4104" max="4104" width="4.59765625" style="838" customWidth="1"/>
    <col min="4105" max="4105" width="24.19921875" style="838" customWidth="1"/>
    <col min="4106" max="4106" width="4.69921875" style="838" customWidth="1"/>
    <col min="4107" max="4352" width="9" style="838"/>
    <col min="4353" max="4353" width="3.5" style="838" customWidth="1"/>
    <col min="4354" max="4354" width="19" style="838" customWidth="1"/>
    <col min="4355" max="4355" width="4.59765625" style="838" customWidth="1"/>
    <col min="4356" max="4356" width="4.3984375" style="838" customWidth="1"/>
    <col min="4357" max="4357" width="17.8984375" style="838" customWidth="1"/>
    <col min="4358" max="4358" width="4.59765625" style="838" customWidth="1"/>
    <col min="4359" max="4359" width="25" style="838" customWidth="1"/>
    <col min="4360" max="4360" width="4.59765625" style="838" customWidth="1"/>
    <col min="4361" max="4361" width="24.19921875" style="838" customWidth="1"/>
    <col min="4362" max="4362" width="4.69921875" style="838" customWidth="1"/>
    <col min="4363" max="4608" width="9" style="838"/>
    <col min="4609" max="4609" width="3.5" style="838" customWidth="1"/>
    <col min="4610" max="4610" width="19" style="838" customWidth="1"/>
    <col min="4611" max="4611" width="4.59765625" style="838" customWidth="1"/>
    <col min="4612" max="4612" width="4.3984375" style="838" customWidth="1"/>
    <col min="4613" max="4613" width="17.8984375" style="838" customWidth="1"/>
    <col min="4614" max="4614" width="4.59765625" style="838" customWidth="1"/>
    <col min="4615" max="4615" width="25" style="838" customWidth="1"/>
    <col min="4616" max="4616" width="4.59765625" style="838" customWidth="1"/>
    <col min="4617" max="4617" width="24.19921875" style="838" customWidth="1"/>
    <col min="4618" max="4618" width="4.69921875" style="838" customWidth="1"/>
    <col min="4619" max="4864" width="9" style="838"/>
    <col min="4865" max="4865" width="3.5" style="838" customWidth="1"/>
    <col min="4866" max="4866" width="19" style="838" customWidth="1"/>
    <col min="4867" max="4867" width="4.59765625" style="838" customWidth="1"/>
    <col min="4868" max="4868" width="4.3984375" style="838" customWidth="1"/>
    <col min="4869" max="4869" width="17.8984375" style="838" customWidth="1"/>
    <col min="4870" max="4870" width="4.59765625" style="838" customWidth="1"/>
    <col min="4871" max="4871" width="25" style="838" customWidth="1"/>
    <col min="4872" max="4872" width="4.59765625" style="838" customWidth="1"/>
    <col min="4873" max="4873" width="24.19921875" style="838" customWidth="1"/>
    <col min="4874" max="4874" width="4.69921875" style="838" customWidth="1"/>
    <col min="4875" max="5120" width="9" style="838"/>
    <col min="5121" max="5121" width="3.5" style="838" customWidth="1"/>
    <col min="5122" max="5122" width="19" style="838" customWidth="1"/>
    <col min="5123" max="5123" width="4.59765625" style="838" customWidth="1"/>
    <col min="5124" max="5124" width="4.3984375" style="838" customWidth="1"/>
    <col min="5125" max="5125" width="17.8984375" style="838" customWidth="1"/>
    <col min="5126" max="5126" width="4.59765625" style="838" customWidth="1"/>
    <col min="5127" max="5127" width="25" style="838" customWidth="1"/>
    <col min="5128" max="5128" width="4.59765625" style="838" customWidth="1"/>
    <col min="5129" max="5129" width="24.19921875" style="838" customWidth="1"/>
    <col min="5130" max="5130" width="4.69921875" style="838" customWidth="1"/>
    <col min="5131" max="5376" width="9" style="838"/>
    <col min="5377" max="5377" width="3.5" style="838" customWidth="1"/>
    <col min="5378" max="5378" width="19" style="838" customWidth="1"/>
    <col min="5379" max="5379" width="4.59765625" style="838" customWidth="1"/>
    <col min="5380" max="5380" width="4.3984375" style="838" customWidth="1"/>
    <col min="5381" max="5381" width="17.8984375" style="838" customWidth="1"/>
    <col min="5382" max="5382" width="4.59765625" style="838" customWidth="1"/>
    <col min="5383" max="5383" width="25" style="838" customWidth="1"/>
    <col min="5384" max="5384" width="4.59765625" style="838" customWidth="1"/>
    <col min="5385" max="5385" width="24.19921875" style="838" customWidth="1"/>
    <col min="5386" max="5386" width="4.69921875" style="838" customWidth="1"/>
    <col min="5387" max="5632" width="9" style="838"/>
    <col min="5633" max="5633" width="3.5" style="838" customWidth="1"/>
    <col min="5634" max="5634" width="19" style="838" customWidth="1"/>
    <col min="5635" max="5635" width="4.59765625" style="838" customWidth="1"/>
    <col min="5636" max="5636" width="4.3984375" style="838" customWidth="1"/>
    <col min="5637" max="5637" width="17.8984375" style="838" customWidth="1"/>
    <col min="5638" max="5638" width="4.59765625" style="838" customWidth="1"/>
    <col min="5639" max="5639" width="25" style="838" customWidth="1"/>
    <col min="5640" max="5640" width="4.59765625" style="838" customWidth="1"/>
    <col min="5641" max="5641" width="24.19921875" style="838" customWidth="1"/>
    <col min="5642" max="5642" width="4.69921875" style="838" customWidth="1"/>
    <col min="5643" max="5888" width="9" style="838"/>
    <col min="5889" max="5889" width="3.5" style="838" customWidth="1"/>
    <col min="5890" max="5890" width="19" style="838" customWidth="1"/>
    <col min="5891" max="5891" width="4.59765625" style="838" customWidth="1"/>
    <col min="5892" max="5892" width="4.3984375" style="838" customWidth="1"/>
    <col min="5893" max="5893" width="17.8984375" style="838" customWidth="1"/>
    <col min="5894" max="5894" width="4.59765625" style="838" customWidth="1"/>
    <col min="5895" max="5895" width="25" style="838" customWidth="1"/>
    <col min="5896" max="5896" width="4.59765625" style="838" customWidth="1"/>
    <col min="5897" max="5897" width="24.19921875" style="838" customWidth="1"/>
    <col min="5898" max="5898" width="4.69921875" style="838" customWidth="1"/>
    <col min="5899" max="6144" width="9" style="838"/>
    <col min="6145" max="6145" width="3.5" style="838" customWidth="1"/>
    <col min="6146" max="6146" width="19" style="838" customWidth="1"/>
    <col min="6147" max="6147" width="4.59765625" style="838" customWidth="1"/>
    <col min="6148" max="6148" width="4.3984375" style="838" customWidth="1"/>
    <col min="6149" max="6149" width="17.8984375" style="838" customWidth="1"/>
    <col min="6150" max="6150" width="4.59765625" style="838" customWidth="1"/>
    <col min="6151" max="6151" width="25" style="838" customWidth="1"/>
    <col min="6152" max="6152" width="4.59765625" style="838" customWidth="1"/>
    <col min="6153" max="6153" width="24.19921875" style="838" customWidth="1"/>
    <col min="6154" max="6154" width="4.69921875" style="838" customWidth="1"/>
    <col min="6155" max="6400" width="9" style="838"/>
    <col min="6401" max="6401" width="3.5" style="838" customWidth="1"/>
    <col min="6402" max="6402" width="19" style="838" customWidth="1"/>
    <col min="6403" max="6403" width="4.59765625" style="838" customWidth="1"/>
    <col min="6404" max="6404" width="4.3984375" style="838" customWidth="1"/>
    <col min="6405" max="6405" width="17.8984375" style="838" customWidth="1"/>
    <col min="6406" max="6406" width="4.59765625" style="838" customWidth="1"/>
    <col min="6407" max="6407" width="25" style="838" customWidth="1"/>
    <col min="6408" max="6408" width="4.59765625" style="838" customWidth="1"/>
    <col min="6409" max="6409" width="24.19921875" style="838" customWidth="1"/>
    <col min="6410" max="6410" width="4.69921875" style="838" customWidth="1"/>
    <col min="6411" max="6656" width="9" style="838"/>
    <col min="6657" max="6657" width="3.5" style="838" customWidth="1"/>
    <col min="6658" max="6658" width="19" style="838" customWidth="1"/>
    <col min="6659" max="6659" width="4.59765625" style="838" customWidth="1"/>
    <col min="6660" max="6660" width="4.3984375" style="838" customWidth="1"/>
    <col min="6661" max="6661" width="17.8984375" style="838" customWidth="1"/>
    <col min="6662" max="6662" width="4.59765625" style="838" customWidth="1"/>
    <col min="6663" max="6663" width="25" style="838" customWidth="1"/>
    <col min="6664" max="6664" width="4.59765625" style="838" customWidth="1"/>
    <col min="6665" max="6665" width="24.19921875" style="838" customWidth="1"/>
    <col min="6666" max="6666" width="4.69921875" style="838" customWidth="1"/>
    <col min="6667" max="6912" width="9" style="838"/>
    <col min="6913" max="6913" width="3.5" style="838" customWidth="1"/>
    <col min="6914" max="6914" width="19" style="838" customWidth="1"/>
    <col min="6915" max="6915" width="4.59765625" style="838" customWidth="1"/>
    <col min="6916" max="6916" width="4.3984375" style="838" customWidth="1"/>
    <col min="6917" max="6917" width="17.8984375" style="838" customWidth="1"/>
    <col min="6918" max="6918" width="4.59765625" style="838" customWidth="1"/>
    <col min="6919" max="6919" width="25" style="838" customWidth="1"/>
    <col min="6920" max="6920" width="4.59765625" style="838" customWidth="1"/>
    <col min="6921" max="6921" width="24.19921875" style="838" customWidth="1"/>
    <col min="6922" max="6922" width="4.69921875" style="838" customWidth="1"/>
    <col min="6923" max="7168" width="9" style="838"/>
    <col min="7169" max="7169" width="3.5" style="838" customWidth="1"/>
    <col min="7170" max="7170" width="19" style="838" customWidth="1"/>
    <col min="7171" max="7171" width="4.59765625" style="838" customWidth="1"/>
    <col min="7172" max="7172" width="4.3984375" style="838" customWidth="1"/>
    <col min="7173" max="7173" width="17.8984375" style="838" customWidth="1"/>
    <col min="7174" max="7174" width="4.59765625" style="838" customWidth="1"/>
    <col min="7175" max="7175" width="25" style="838" customWidth="1"/>
    <col min="7176" max="7176" width="4.59765625" style="838" customWidth="1"/>
    <col min="7177" max="7177" width="24.19921875" style="838" customWidth="1"/>
    <col min="7178" max="7178" width="4.69921875" style="838" customWidth="1"/>
    <col min="7179" max="7424" width="9" style="838"/>
    <col min="7425" max="7425" width="3.5" style="838" customWidth="1"/>
    <col min="7426" max="7426" width="19" style="838" customWidth="1"/>
    <col min="7427" max="7427" width="4.59765625" style="838" customWidth="1"/>
    <col min="7428" max="7428" width="4.3984375" style="838" customWidth="1"/>
    <col min="7429" max="7429" width="17.8984375" style="838" customWidth="1"/>
    <col min="7430" max="7430" width="4.59765625" style="838" customWidth="1"/>
    <col min="7431" max="7431" width="25" style="838" customWidth="1"/>
    <col min="7432" max="7432" width="4.59765625" style="838" customWidth="1"/>
    <col min="7433" max="7433" width="24.19921875" style="838" customWidth="1"/>
    <col min="7434" max="7434" width="4.69921875" style="838" customWidth="1"/>
    <col min="7435" max="7680" width="9" style="838"/>
    <col min="7681" max="7681" width="3.5" style="838" customWidth="1"/>
    <col min="7682" max="7682" width="19" style="838" customWidth="1"/>
    <col min="7683" max="7683" width="4.59765625" style="838" customWidth="1"/>
    <col min="7684" max="7684" width="4.3984375" style="838" customWidth="1"/>
    <col min="7685" max="7685" width="17.8984375" style="838" customWidth="1"/>
    <col min="7686" max="7686" width="4.59765625" style="838" customWidth="1"/>
    <col min="7687" max="7687" width="25" style="838" customWidth="1"/>
    <col min="7688" max="7688" width="4.59765625" style="838" customWidth="1"/>
    <col min="7689" max="7689" width="24.19921875" style="838" customWidth="1"/>
    <col min="7690" max="7690" width="4.69921875" style="838" customWidth="1"/>
    <col min="7691" max="7936" width="9" style="838"/>
    <col min="7937" max="7937" width="3.5" style="838" customWidth="1"/>
    <col min="7938" max="7938" width="19" style="838" customWidth="1"/>
    <col min="7939" max="7939" width="4.59765625" style="838" customWidth="1"/>
    <col min="7940" max="7940" width="4.3984375" style="838" customWidth="1"/>
    <col min="7941" max="7941" width="17.8984375" style="838" customWidth="1"/>
    <col min="7942" max="7942" width="4.59765625" style="838" customWidth="1"/>
    <col min="7943" max="7943" width="25" style="838" customWidth="1"/>
    <col min="7944" max="7944" width="4.59765625" style="838" customWidth="1"/>
    <col min="7945" max="7945" width="24.19921875" style="838" customWidth="1"/>
    <col min="7946" max="7946" width="4.69921875" style="838" customWidth="1"/>
    <col min="7947" max="8192" width="9" style="838"/>
    <col min="8193" max="8193" width="3.5" style="838" customWidth="1"/>
    <col min="8194" max="8194" width="19" style="838" customWidth="1"/>
    <col min="8195" max="8195" width="4.59765625" style="838" customWidth="1"/>
    <col min="8196" max="8196" width="4.3984375" style="838" customWidth="1"/>
    <col min="8197" max="8197" width="17.8984375" style="838" customWidth="1"/>
    <col min="8198" max="8198" width="4.59765625" style="838" customWidth="1"/>
    <col min="8199" max="8199" width="25" style="838" customWidth="1"/>
    <col min="8200" max="8200" width="4.59765625" style="838" customWidth="1"/>
    <col min="8201" max="8201" width="24.19921875" style="838" customWidth="1"/>
    <col min="8202" max="8202" width="4.69921875" style="838" customWidth="1"/>
    <col min="8203" max="8448" width="9" style="838"/>
    <col min="8449" max="8449" width="3.5" style="838" customWidth="1"/>
    <col min="8450" max="8450" width="19" style="838" customWidth="1"/>
    <col min="8451" max="8451" width="4.59765625" style="838" customWidth="1"/>
    <col min="8452" max="8452" width="4.3984375" style="838" customWidth="1"/>
    <col min="8453" max="8453" width="17.8984375" style="838" customWidth="1"/>
    <col min="8454" max="8454" width="4.59765625" style="838" customWidth="1"/>
    <col min="8455" max="8455" width="25" style="838" customWidth="1"/>
    <col min="8456" max="8456" width="4.59765625" style="838" customWidth="1"/>
    <col min="8457" max="8457" width="24.19921875" style="838" customWidth="1"/>
    <col min="8458" max="8458" width="4.69921875" style="838" customWidth="1"/>
    <col min="8459" max="8704" width="9" style="838"/>
    <col min="8705" max="8705" width="3.5" style="838" customWidth="1"/>
    <col min="8706" max="8706" width="19" style="838" customWidth="1"/>
    <col min="8707" max="8707" width="4.59765625" style="838" customWidth="1"/>
    <col min="8708" max="8708" width="4.3984375" style="838" customWidth="1"/>
    <col min="8709" max="8709" width="17.8984375" style="838" customWidth="1"/>
    <col min="8710" max="8710" width="4.59765625" style="838" customWidth="1"/>
    <col min="8711" max="8711" width="25" style="838" customWidth="1"/>
    <col min="8712" max="8712" width="4.59765625" style="838" customWidth="1"/>
    <col min="8713" max="8713" width="24.19921875" style="838" customWidth="1"/>
    <col min="8714" max="8714" width="4.69921875" style="838" customWidth="1"/>
    <col min="8715" max="8960" width="9" style="838"/>
    <col min="8961" max="8961" width="3.5" style="838" customWidth="1"/>
    <col min="8962" max="8962" width="19" style="838" customWidth="1"/>
    <col min="8963" max="8963" width="4.59765625" style="838" customWidth="1"/>
    <col min="8964" max="8964" width="4.3984375" style="838" customWidth="1"/>
    <col min="8965" max="8965" width="17.8984375" style="838" customWidth="1"/>
    <col min="8966" max="8966" width="4.59765625" style="838" customWidth="1"/>
    <col min="8967" max="8967" width="25" style="838" customWidth="1"/>
    <col min="8968" max="8968" width="4.59765625" style="838" customWidth="1"/>
    <col min="8969" max="8969" width="24.19921875" style="838" customWidth="1"/>
    <col min="8970" max="8970" width="4.69921875" style="838" customWidth="1"/>
    <col min="8971" max="9216" width="9" style="838"/>
    <col min="9217" max="9217" width="3.5" style="838" customWidth="1"/>
    <col min="9218" max="9218" width="19" style="838" customWidth="1"/>
    <col min="9219" max="9219" width="4.59765625" style="838" customWidth="1"/>
    <col min="9220" max="9220" width="4.3984375" style="838" customWidth="1"/>
    <col min="9221" max="9221" width="17.8984375" style="838" customWidth="1"/>
    <col min="9222" max="9222" width="4.59765625" style="838" customWidth="1"/>
    <col min="9223" max="9223" width="25" style="838" customWidth="1"/>
    <col min="9224" max="9224" width="4.59765625" style="838" customWidth="1"/>
    <col min="9225" max="9225" width="24.19921875" style="838" customWidth="1"/>
    <col min="9226" max="9226" width="4.69921875" style="838" customWidth="1"/>
    <col min="9227" max="9472" width="9" style="838"/>
    <col min="9473" max="9473" width="3.5" style="838" customWidth="1"/>
    <col min="9474" max="9474" width="19" style="838" customWidth="1"/>
    <col min="9475" max="9475" width="4.59765625" style="838" customWidth="1"/>
    <col min="9476" max="9476" width="4.3984375" style="838" customWidth="1"/>
    <col min="9477" max="9477" width="17.8984375" style="838" customWidth="1"/>
    <col min="9478" max="9478" width="4.59765625" style="838" customWidth="1"/>
    <col min="9479" max="9479" width="25" style="838" customWidth="1"/>
    <col min="9480" max="9480" width="4.59765625" style="838" customWidth="1"/>
    <col min="9481" max="9481" width="24.19921875" style="838" customWidth="1"/>
    <col min="9482" max="9482" width="4.69921875" style="838" customWidth="1"/>
    <col min="9483" max="9728" width="9" style="838"/>
    <col min="9729" max="9729" width="3.5" style="838" customWidth="1"/>
    <col min="9730" max="9730" width="19" style="838" customWidth="1"/>
    <col min="9731" max="9731" width="4.59765625" style="838" customWidth="1"/>
    <col min="9732" max="9732" width="4.3984375" style="838" customWidth="1"/>
    <col min="9733" max="9733" width="17.8984375" style="838" customWidth="1"/>
    <col min="9734" max="9734" width="4.59765625" style="838" customWidth="1"/>
    <col min="9735" max="9735" width="25" style="838" customWidth="1"/>
    <col min="9736" max="9736" width="4.59765625" style="838" customWidth="1"/>
    <col min="9737" max="9737" width="24.19921875" style="838" customWidth="1"/>
    <col min="9738" max="9738" width="4.69921875" style="838" customWidth="1"/>
    <col min="9739" max="9984" width="9" style="838"/>
    <col min="9985" max="9985" width="3.5" style="838" customWidth="1"/>
    <col min="9986" max="9986" width="19" style="838" customWidth="1"/>
    <col min="9987" max="9987" width="4.59765625" style="838" customWidth="1"/>
    <col min="9988" max="9988" width="4.3984375" style="838" customWidth="1"/>
    <col min="9989" max="9989" width="17.8984375" style="838" customWidth="1"/>
    <col min="9990" max="9990" width="4.59765625" style="838" customWidth="1"/>
    <col min="9991" max="9991" width="25" style="838" customWidth="1"/>
    <col min="9992" max="9992" width="4.59765625" style="838" customWidth="1"/>
    <col min="9993" max="9993" width="24.19921875" style="838" customWidth="1"/>
    <col min="9994" max="9994" width="4.69921875" style="838" customWidth="1"/>
    <col min="9995" max="10240" width="9" style="838"/>
    <col min="10241" max="10241" width="3.5" style="838" customWidth="1"/>
    <col min="10242" max="10242" width="19" style="838" customWidth="1"/>
    <col min="10243" max="10243" width="4.59765625" style="838" customWidth="1"/>
    <col min="10244" max="10244" width="4.3984375" style="838" customWidth="1"/>
    <col min="10245" max="10245" width="17.8984375" style="838" customWidth="1"/>
    <col min="10246" max="10246" width="4.59765625" style="838" customWidth="1"/>
    <col min="10247" max="10247" width="25" style="838" customWidth="1"/>
    <col min="10248" max="10248" width="4.59765625" style="838" customWidth="1"/>
    <col min="10249" max="10249" width="24.19921875" style="838" customWidth="1"/>
    <col min="10250" max="10250" width="4.69921875" style="838" customWidth="1"/>
    <col min="10251" max="10496" width="9" style="838"/>
    <col min="10497" max="10497" width="3.5" style="838" customWidth="1"/>
    <col min="10498" max="10498" width="19" style="838" customWidth="1"/>
    <col min="10499" max="10499" width="4.59765625" style="838" customWidth="1"/>
    <col min="10500" max="10500" width="4.3984375" style="838" customWidth="1"/>
    <col min="10501" max="10501" width="17.8984375" style="838" customWidth="1"/>
    <col min="10502" max="10502" width="4.59765625" style="838" customWidth="1"/>
    <col min="10503" max="10503" width="25" style="838" customWidth="1"/>
    <col min="10504" max="10504" width="4.59765625" style="838" customWidth="1"/>
    <col min="10505" max="10505" width="24.19921875" style="838" customWidth="1"/>
    <col min="10506" max="10506" width="4.69921875" style="838" customWidth="1"/>
    <col min="10507" max="10752" width="9" style="838"/>
    <col min="10753" max="10753" width="3.5" style="838" customWidth="1"/>
    <col min="10754" max="10754" width="19" style="838" customWidth="1"/>
    <col min="10755" max="10755" width="4.59765625" style="838" customWidth="1"/>
    <col min="10756" max="10756" width="4.3984375" style="838" customWidth="1"/>
    <col min="10757" max="10757" width="17.8984375" style="838" customWidth="1"/>
    <col min="10758" max="10758" width="4.59765625" style="838" customWidth="1"/>
    <col min="10759" max="10759" width="25" style="838" customWidth="1"/>
    <col min="10760" max="10760" width="4.59765625" style="838" customWidth="1"/>
    <col min="10761" max="10761" width="24.19921875" style="838" customWidth="1"/>
    <col min="10762" max="10762" width="4.69921875" style="838" customWidth="1"/>
    <col min="10763" max="11008" width="9" style="838"/>
    <col min="11009" max="11009" width="3.5" style="838" customWidth="1"/>
    <col min="11010" max="11010" width="19" style="838" customWidth="1"/>
    <col min="11011" max="11011" width="4.59765625" style="838" customWidth="1"/>
    <col min="11012" max="11012" width="4.3984375" style="838" customWidth="1"/>
    <col min="11013" max="11013" width="17.8984375" style="838" customWidth="1"/>
    <col min="11014" max="11014" width="4.59765625" style="838" customWidth="1"/>
    <col min="11015" max="11015" width="25" style="838" customWidth="1"/>
    <col min="11016" max="11016" width="4.59765625" style="838" customWidth="1"/>
    <col min="11017" max="11017" width="24.19921875" style="838" customWidth="1"/>
    <col min="11018" max="11018" width="4.69921875" style="838" customWidth="1"/>
    <col min="11019" max="11264" width="9" style="838"/>
    <col min="11265" max="11265" width="3.5" style="838" customWidth="1"/>
    <col min="11266" max="11266" width="19" style="838" customWidth="1"/>
    <col min="11267" max="11267" width="4.59765625" style="838" customWidth="1"/>
    <col min="11268" max="11268" width="4.3984375" style="838" customWidth="1"/>
    <col min="11269" max="11269" width="17.8984375" style="838" customWidth="1"/>
    <col min="11270" max="11270" width="4.59765625" style="838" customWidth="1"/>
    <col min="11271" max="11271" width="25" style="838" customWidth="1"/>
    <col min="11272" max="11272" width="4.59765625" style="838" customWidth="1"/>
    <col min="11273" max="11273" width="24.19921875" style="838" customWidth="1"/>
    <col min="11274" max="11274" width="4.69921875" style="838" customWidth="1"/>
    <col min="11275" max="11520" width="9" style="838"/>
    <col min="11521" max="11521" width="3.5" style="838" customWidth="1"/>
    <col min="11522" max="11522" width="19" style="838" customWidth="1"/>
    <col min="11523" max="11523" width="4.59765625" style="838" customWidth="1"/>
    <col min="11524" max="11524" width="4.3984375" style="838" customWidth="1"/>
    <col min="11525" max="11525" width="17.8984375" style="838" customWidth="1"/>
    <col min="11526" max="11526" width="4.59765625" style="838" customWidth="1"/>
    <col min="11527" max="11527" width="25" style="838" customWidth="1"/>
    <col min="11528" max="11528" width="4.59765625" style="838" customWidth="1"/>
    <col min="11529" max="11529" width="24.19921875" style="838" customWidth="1"/>
    <col min="11530" max="11530" width="4.69921875" style="838" customWidth="1"/>
    <col min="11531" max="11776" width="9" style="838"/>
    <col min="11777" max="11777" width="3.5" style="838" customWidth="1"/>
    <col min="11778" max="11778" width="19" style="838" customWidth="1"/>
    <col min="11779" max="11779" width="4.59765625" style="838" customWidth="1"/>
    <col min="11780" max="11780" width="4.3984375" style="838" customWidth="1"/>
    <col min="11781" max="11781" width="17.8984375" style="838" customWidth="1"/>
    <col min="11782" max="11782" width="4.59765625" style="838" customWidth="1"/>
    <col min="11783" max="11783" width="25" style="838" customWidth="1"/>
    <col min="11784" max="11784" width="4.59765625" style="838" customWidth="1"/>
    <col min="11785" max="11785" width="24.19921875" style="838" customWidth="1"/>
    <col min="11786" max="11786" width="4.69921875" style="838" customWidth="1"/>
    <col min="11787" max="12032" width="9" style="838"/>
    <col min="12033" max="12033" width="3.5" style="838" customWidth="1"/>
    <col min="12034" max="12034" width="19" style="838" customWidth="1"/>
    <col min="12035" max="12035" width="4.59765625" style="838" customWidth="1"/>
    <col min="12036" max="12036" width="4.3984375" style="838" customWidth="1"/>
    <col min="12037" max="12037" width="17.8984375" style="838" customWidth="1"/>
    <col min="12038" max="12038" width="4.59765625" style="838" customWidth="1"/>
    <col min="12039" max="12039" width="25" style="838" customWidth="1"/>
    <col min="12040" max="12040" width="4.59765625" style="838" customWidth="1"/>
    <col min="12041" max="12041" width="24.19921875" style="838" customWidth="1"/>
    <col min="12042" max="12042" width="4.69921875" style="838" customWidth="1"/>
    <col min="12043" max="12288" width="9" style="838"/>
    <col min="12289" max="12289" width="3.5" style="838" customWidth="1"/>
    <col min="12290" max="12290" width="19" style="838" customWidth="1"/>
    <col min="12291" max="12291" width="4.59765625" style="838" customWidth="1"/>
    <col min="12292" max="12292" width="4.3984375" style="838" customWidth="1"/>
    <col min="12293" max="12293" width="17.8984375" style="838" customWidth="1"/>
    <col min="12294" max="12294" width="4.59765625" style="838" customWidth="1"/>
    <col min="12295" max="12295" width="25" style="838" customWidth="1"/>
    <col min="12296" max="12296" width="4.59765625" style="838" customWidth="1"/>
    <col min="12297" max="12297" width="24.19921875" style="838" customWidth="1"/>
    <col min="12298" max="12298" width="4.69921875" style="838" customWidth="1"/>
    <col min="12299" max="12544" width="9" style="838"/>
    <col min="12545" max="12545" width="3.5" style="838" customWidth="1"/>
    <col min="12546" max="12546" width="19" style="838" customWidth="1"/>
    <col min="12547" max="12547" width="4.59765625" style="838" customWidth="1"/>
    <col min="12548" max="12548" width="4.3984375" style="838" customWidth="1"/>
    <col min="12549" max="12549" width="17.8984375" style="838" customWidth="1"/>
    <col min="12550" max="12550" width="4.59765625" style="838" customWidth="1"/>
    <col min="12551" max="12551" width="25" style="838" customWidth="1"/>
    <col min="12552" max="12552" width="4.59765625" style="838" customWidth="1"/>
    <col min="12553" max="12553" width="24.19921875" style="838" customWidth="1"/>
    <col min="12554" max="12554" width="4.69921875" style="838" customWidth="1"/>
    <col min="12555" max="12800" width="9" style="838"/>
    <col min="12801" max="12801" width="3.5" style="838" customWidth="1"/>
    <col min="12802" max="12802" width="19" style="838" customWidth="1"/>
    <col min="12803" max="12803" width="4.59765625" style="838" customWidth="1"/>
    <col min="12804" max="12804" width="4.3984375" style="838" customWidth="1"/>
    <col min="12805" max="12805" width="17.8984375" style="838" customWidth="1"/>
    <col min="12806" max="12806" width="4.59765625" style="838" customWidth="1"/>
    <col min="12807" max="12807" width="25" style="838" customWidth="1"/>
    <col min="12808" max="12808" width="4.59765625" style="838" customWidth="1"/>
    <col min="12809" max="12809" width="24.19921875" style="838" customWidth="1"/>
    <col min="12810" max="12810" width="4.69921875" style="838" customWidth="1"/>
    <col min="12811" max="13056" width="9" style="838"/>
    <col min="13057" max="13057" width="3.5" style="838" customWidth="1"/>
    <col min="13058" max="13058" width="19" style="838" customWidth="1"/>
    <col min="13059" max="13059" width="4.59765625" style="838" customWidth="1"/>
    <col min="13060" max="13060" width="4.3984375" style="838" customWidth="1"/>
    <col min="13061" max="13061" width="17.8984375" style="838" customWidth="1"/>
    <col min="13062" max="13062" width="4.59765625" style="838" customWidth="1"/>
    <col min="13063" max="13063" width="25" style="838" customWidth="1"/>
    <col min="13064" max="13064" width="4.59765625" style="838" customWidth="1"/>
    <col min="13065" max="13065" width="24.19921875" style="838" customWidth="1"/>
    <col min="13066" max="13066" width="4.69921875" style="838" customWidth="1"/>
    <col min="13067" max="13312" width="9" style="838"/>
    <col min="13313" max="13313" width="3.5" style="838" customWidth="1"/>
    <col min="13314" max="13314" width="19" style="838" customWidth="1"/>
    <col min="13315" max="13315" width="4.59765625" style="838" customWidth="1"/>
    <col min="13316" max="13316" width="4.3984375" style="838" customWidth="1"/>
    <col min="13317" max="13317" width="17.8984375" style="838" customWidth="1"/>
    <col min="13318" max="13318" width="4.59765625" style="838" customWidth="1"/>
    <col min="13319" max="13319" width="25" style="838" customWidth="1"/>
    <col min="13320" max="13320" width="4.59765625" style="838" customWidth="1"/>
    <col min="13321" max="13321" width="24.19921875" style="838" customWidth="1"/>
    <col min="13322" max="13322" width="4.69921875" style="838" customWidth="1"/>
    <col min="13323" max="13568" width="9" style="838"/>
    <col min="13569" max="13569" width="3.5" style="838" customWidth="1"/>
    <col min="13570" max="13570" width="19" style="838" customWidth="1"/>
    <col min="13571" max="13571" width="4.59765625" style="838" customWidth="1"/>
    <col min="13572" max="13572" width="4.3984375" style="838" customWidth="1"/>
    <col min="13573" max="13573" width="17.8984375" style="838" customWidth="1"/>
    <col min="13574" max="13574" width="4.59765625" style="838" customWidth="1"/>
    <col min="13575" max="13575" width="25" style="838" customWidth="1"/>
    <col min="13576" max="13576" width="4.59765625" style="838" customWidth="1"/>
    <col min="13577" max="13577" width="24.19921875" style="838" customWidth="1"/>
    <col min="13578" max="13578" width="4.69921875" style="838" customWidth="1"/>
    <col min="13579" max="13824" width="9" style="838"/>
    <col min="13825" max="13825" width="3.5" style="838" customWidth="1"/>
    <col min="13826" max="13826" width="19" style="838" customWidth="1"/>
    <col min="13827" max="13827" width="4.59765625" style="838" customWidth="1"/>
    <col min="13828" max="13828" width="4.3984375" style="838" customWidth="1"/>
    <col min="13829" max="13829" width="17.8984375" style="838" customWidth="1"/>
    <col min="13830" max="13830" width="4.59765625" style="838" customWidth="1"/>
    <col min="13831" max="13831" width="25" style="838" customWidth="1"/>
    <col min="13832" max="13832" width="4.59765625" style="838" customWidth="1"/>
    <col min="13833" max="13833" width="24.19921875" style="838" customWidth="1"/>
    <col min="13834" max="13834" width="4.69921875" style="838" customWidth="1"/>
    <col min="13835" max="14080" width="9" style="838"/>
    <col min="14081" max="14081" width="3.5" style="838" customWidth="1"/>
    <col min="14082" max="14082" width="19" style="838" customWidth="1"/>
    <col min="14083" max="14083" width="4.59765625" style="838" customWidth="1"/>
    <col min="14084" max="14084" width="4.3984375" style="838" customWidth="1"/>
    <col min="14085" max="14085" width="17.8984375" style="838" customWidth="1"/>
    <col min="14086" max="14086" width="4.59765625" style="838" customWidth="1"/>
    <col min="14087" max="14087" width="25" style="838" customWidth="1"/>
    <col min="14088" max="14088" width="4.59765625" style="838" customWidth="1"/>
    <col min="14089" max="14089" width="24.19921875" style="838" customWidth="1"/>
    <col min="14090" max="14090" width="4.69921875" style="838" customWidth="1"/>
    <col min="14091" max="14336" width="9" style="838"/>
    <col min="14337" max="14337" width="3.5" style="838" customWidth="1"/>
    <col min="14338" max="14338" width="19" style="838" customWidth="1"/>
    <col min="14339" max="14339" width="4.59765625" style="838" customWidth="1"/>
    <col min="14340" max="14340" width="4.3984375" style="838" customWidth="1"/>
    <col min="14341" max="14341" width="17.8984375" style="838" customWidth="1"/>
    <col min="14342" max="14342" width="4.59765625" style="838" customWidth="1"/>
    <col min="14343" max="14343" width="25" style="838" customWidth="1"/>
    <col min="14344" max="14344" width="4.59765625" style="838" customWidth="1"/>
    <col min="14345" max="14345" width="24.19921875" style="838" customWidth="1"/>
    <col min="14346" max="14346" width="4.69921875" style="838" customWidth="1"/>
    <col min="14347" max="14592" width="9" style="838"/>
    <col min="14593" max="14593" width="3.5" style="838" customWidth="1"/>
    <col min="14594" max="14594" width="19" style="838" customWidth="1"/>
    <col min="14595" max="14595" width="4.59765625" style="838" customWidth="1"/>
    <col min="14596" max="14596" width="4.3984375" style="838" customWidth="1"/>
    <col min="14597" max="14597" width="17.8984375" style="838" customWidth="1"/>
    <col min="14598" max="14598" width="4.59765625" style="838" customWidth="1"/>
    <col min="14599" max="14599" width="25" style="838" customWidth="1"/>
    <col min="14600" max="14600" width="4.59765625" style="838" customWidth="1"/>
    <col min="14601" max="14601" width="24.19921875" style="838" customWidth="1"/>
    <col min="14602" max="14602" width="4.69921875" style="838" customWidth="1"/>
    <col min="14603" max="14848" width="9" style="838"/>
    <col min="14849" max="14849" width="3.5" style="838" customWidth="1"/>
    <col min="14850" max="14850" width="19" style="838" customWidth="1"/>
    <col min="14851" max="14851" width="4.59765625" style="838" customWidth="1"/>
    <col min="14852" max="14852" width="4.3984375" style="838" customWidth="1"/>
    <col min="14853" max="14853" width="17.8984375" style="838" customWidth="1"/>
    <col min="14854" max="14854" width="4.59765625" style="838" customWidth="1"/>
    <col min="14855" max="14855" width="25" style="838" customWidth="1"/>
    <col min="14856" max="14856" width="4.59765625" style="838" customWidth="1"/>
    <col min="14857" max="14857" width="24.19921875" style="838" customWidth="1"/>
    <col min="14858" max="14858" width="4.69921875" style="838" customWidth="1"/>
    <col min="14859" max="15104" width="9" style="838"/>
    <col min="15105" max="15105" width="3.5" style="838" customWidth="1"/>
    <col min="15106" max="15106" width="19" style="838" customWidth="1"/>
    <col min="15107" max="15107" width="4.59765625" style="838" customWidth="1"/>
    <col min="15108" max="15108" width="4.3984375" style="838" customWidth="1"/>
    <col min="15109" max="15109" width="17.8984375" style="838" customWidth="1"/>
    <col min="15110" max="15110" width="4.59765625" style="838" customWidth="1"/>
    <col min="15111" max="15111" width="25" style="838" customWidth="1"/>
    <col min="15112" max="15112" width="4.59765625" style="838" customWidth="1"/>
    <col min="15113" max="15113" width="24.19921875" style="838" customWidth="1"/>
    <col min="15114" max="15114" width="4.69921875" style="838" customWidth="1"/>
    <col min="15115" max="15360" width="9" style="838"/>
    <col min="15361" max="15361" width="3.5" style="838" customWidth="1"/>
    <col min="15362" max="15362" width="19" style="838" customWidth="1"/>
    <col min="15363" max="15363" width="4.59765625" style="838" customWidth="1"/>
    <col min="15364" max="15364" width="4.3984375" style="838" customWidth="1"/>
    <col min="15365" max="15365" width="17.8984375" style="838" customWidth="1"/>
    <col min="15366" max="15366" width="4.59765625" style="838" customWidth="1"/>
    <col min="15367" max="15367" width="25" style="838" customWidth="1"/>
    <col min="15368" max="15368" width="4.59765625" style="838" customWidth="1"/>
    <col min="15369" max="15369" width="24.19921875" style="838" customWidth="1"/>
    <col min="15370" max="15370" width="4.69921875" style="838" customWidth="1"/>
    <col min="15371" max="15616" width="9" style="838"/>
    <col min="15617" max="15617" width="3.5" style="838" customWidth="1"/>
    <col min="15618" max="15618" width="19" style="838" customWidth="1"/>
    <col min="15619" max="15619" width="4.59765625" style="838" customWidth="1"/>
    <col min="15620" max="15620" width="4.3984375" style="838" customWidth="1"/>
    <col min="15621" max="15621" width="17.8984375" style="838" customWidth="1"/>
    <col min="15622" max="15622" width="4.59765625" style="838" customWidth="1"/>
    <col min="15623" max="15623" width="25" style="838" customWidth="1"/>
    <col min="15624" max="15624" width="4.59765625" style="838" customWidth="1"/>
    <col min="15625" max="15625" width="24.19921875" style="838" customWidth="1"/>
    <col min="15626" max="15626" width="4.69921875" style="838" customWidth="1"/>
    <col min="15627" max="15872" width="9" style="838"/>
    <col min="15873" max="15873" width="3.5" style="838" customWidth="1"/>
    <col min="15874" max="15874" width="19" style="838" customWidth="1"/>
    <col min="15875" max="15875" width="4.59765625" style="838" customWidth="1"/>
    <col min="15876" max="15876" width="4.3984375" style="838" customWidth="1"/>
    <col min="15877" max="15877" width="17.8984375" style="838" customWidth="1"/>
    <col min="15878" max="15878" width="4.59765625" style="838" customWidth="1"/>
    <col min="15879" max="15879" width="25" style="838" customWidth="1"/>
    <col min="15880" max="15880" width="4.59765625" style="838" customWidth="1"/>
    <col min="15881" max="15881" width="24.19921875" style="838" customWidth="1"/>
    <col min="15882" max="15882" width="4.69921875" style="838" customWidth="1"/>
    <col min="15883" max="16128" width="9" style="838"/>
    <col min="16129" max="16129" width="3.5" style="838" customWidth="1"/>
    <col min="16130" max="16130" width="19" style="838" customWidth="1"/>
    <col min="16131" max="16131" width="4.59765625" style="838" customWidth="1"/>
    <col min="16132" max="16132" width="4.3984375" style="838" customWidth="1"/>
    <col min="16133" max="16133" width="17.8984375" style="838" customWidth="1"/>
    <col min="16134" max="16134" width="4.59765625" style="838" customWidth="1"/>
    <col min="16135" max="16135" width="25" style="838" customWidth="1"/>
    <col min="16136" max="16136" width="4.59765625" style="838" customWidth="1"/>
    <col min="16137" max="16137" width="24.19921875" style="838" customWidth="1"/>
    <col min="16138" max="16138" width="4.69921875" style="838" customWidth="1"/>
    <col min="16139" max="16384" width="9" style="838"/>
  </cols>
  <sheetData>
    <row r="1" spans="1:10" ht="11.25" customHeight="1">
      <c r="A1" s="837"/>
      <c r="I1" s="839"/>
    </row>
    <row r="2" spans="1:10" ht="18" customHeight="1">
      <c r="A2" s="843"/>
      <c r="B2" s="844" t="s">
        <v>289</v>
      </c>
      <c r="C2" s="844"/>
      <c r="D2" s="844"/>
      <c r="E2" s="844"/>
      <c r="F2" s="844"/>
      <c r="G2" s="844"/>
      <c r="H2" s="844"/>
      <c r="I2" s="2088" t="s">
        <v>114</v>
      </c>
      <c r="J2" s="2088"/>
    </row>
    <row r="3" spans="1:10" ht="26.25" customHeight="1">
      <c r="A3" s="2089" t="s">
        <v>290</v>
      </c>
      <c r="B3" s="2089"/>
      <c r="C3" s="2089"/>
      <c r="D3" s="2089"/>
      <c r="E3" s="2089"/>
      <c r="F3" s="2089"/>
      <c r="G3" s="2089"/>
      <c r="H3" s="2089"/>
      <c r="I3" s="2089"/>
      <c r="J3" s="2089"/>
    </row>
    <row r="4" spans="1:10" ht="11.25" customHeight="1">
      <c r="A4" s="846"/>
      <c r="B4" s="846"/>
      <c r="C4" s="846"/>
      <c r="D4" s="846"/>
      <c r="E4" s="846"/>
      <c r="F4" s="846"/>
      <c r="G4" s="846"/>
      <c r="H4" s="846"/>
      <c r="I4" s="846"/>
      <c r="J4" s="846"/>
    </row>
    <row r="5" spans="1:10" ht="23.25" customHeight="1">
      <c r="A5" s="846"/>
      <c r="B5" s="869" t="s">
        <v>134</v>
      </c>
      <c r="C5" s="2150">
        <f>様式第1号【必ず提出】!J31</f>
        <v>0</v>
      </c>
      <c r="D5" s="2151"/>
      <c r="E5" s="2151"/>
      <c r="F5" s="2151"/>
      <c r="G5" s="2151"/>
      <c r="H5" s="2151"/>
      <c r="I5" s="2151"/>
      <c r="J5" s="2152"/>
    </row>
    <row r="6" spans="1:10" ht="23.25" customHeight="1">
      <c r="A6" s="846"/>
      <c r="B6" s="870" t="s">
        <v>214</v>
      </c>
      <c r="C6" s="870" t="s">
        <v>111</v>
      </c>
      <c r="D6" s="2109" t="s">
        <v>291</v>
      </c>
      <c r="E6" s="2109"/>
      <c r="F6" s="856" t="s">
        <v>112</v>
      </c>
      <c r="G6" s="856" t="s">
        <v>292</v>
      </c>
      <c r="H6" s="856" t="s">
        <v>293</v>
      </c>
      <c r="I6" s="855" t="s">
        <v>294</v>
      </c>
      <c r="J6" s="871"/>
    </row>
    <row r="7" spans="1:10" ht="23.25" customHeight="1">
      <c r="A7" s="844"/>
      <c r="B7" s="872" t="s">
        <v>248</v>
      </c>
      <c r="C7" s="2031" t="s">
        <v>249</v>
      </c>
      <c r="D7" s="2032"/>
      <c r="E7" s="2032"/>
      <c r="F7" s="2032"/>
      <c r="G7" s="2032"/>
      <c r="H7" s="2032"/>
      <c r="I7" s="2032"/>
      <c r="J7" s="2038"/>
    </row>
    <row r="8" spans="1:10" ht="18.75" customHeight="1">
      <c r="A8" s="844"/>
      <c r="B8" s="2167" t="s">
        <v>295</v>
      </c>
      <c r="C8" s="847"/>
      <c r="D8" s="848"/>
      <c r="E8" s="848"/>
      <c r="F8" s="848"/>
      <c r="G8" s="848"/>
      <c r="H8" s="848"/>
      <c r="I8" s="848"/>
      <c r="J8" s="849"/>
    </row>
    <row r="9" spans="1:10" ht="23.25" customHeight="1">
      <c r="A9" s="844"/>
      <c r="B9" s="2168"/>
      <c r="C9" s="850"/>
      <c r="D9" s="2158"/>
      <c r="E9" s="2158"/>
      <c r="F9" s="2117" t="s">
        <v>257</v>
      </c>
      <c r="G9" s="2117"/>
      <c r="H9" s="2117" t="s">
        <v>252</v>
      </c>
      <c r="I9" s="2117"/>
      <c r="J9" s="852"/>
    </row>
    <row r="10" spans="1:10" ht="23.25" customHeight="1">
      <c r="A10" s="844"/>
      <c r="B10" s="2168"/>
      <c r="C10" s="850"/>
      <c r="D10" s="2149" t="s">
        <v>296</v>
      </c>
      <c r="E10" s="2149"/>
      <c r="F10" s="2121" t="s">
        <v>258</v>
      </c>
      <c r="G10" s="2121"/>
      <c r="H10" s="2121" t="s">
        <v>258</v>
      </c>
      <c r="I10" s="2121"/>
      <c r="J10" s="852"/>
    </row>
    <row r="11" spans="1:10" ht="59.25" customHeight="1">
      <c r="A11" s="844"/>
      <c r="B11" s="2168"/>
      <c r="C11" s="850"/>
      <c r="D11" s="2169" t="s">
        <v>297</v>
      </c>
      <c r="E11" s="2169"/>
      <c r="F11" s="2121" t="s">
        <v>258</v>
      </c>
      <c r="G11" s="2121"/>
      <c r="H11" s="2121" t="s">
        <v>258</v>
      </c>
      <c r="I11" s="2121"/>
      <c r="J11" s="852"/>
    </row>
    <row r="12" spans="1:10" ht="30.75" customHeight="1">
      <c r="A12" s="844"/>
      <c r="B12" s="2168"/>
      <c r="C12" s="850"/>
      <c r="D12" s="2147" t="s">
        <v>298</v>
      </c>
      <c r="E12" s="2147"/>
      <c r="F12" s="2148" t="s">
        <v>258</v>
      </c>
      <c r="G12" s="2148"/>
      <c r="H12" s="2148" t="s">
        <v>258</v>
      </c>
      <c r="I12" s="2148"/>
      <c r="J12" s="852"/>
    </row>
    <row r="13" spans="1:10" ht="30.75" customHeight="1">
      <c r="A13" s="844"/>
      <c r="B13" s="2168"/>
      <c r="C13" s="850"/>
      <c r="D13" s="873"/>
      <c r="E13" s="874" t="s">
        <v>299</v>
      </c>
      <c r="F13" s="2148" t="s">
        <v>258</v>
      </c>
      <c r="G13" s="2148"/>
      <c r="H13" s="2148" t="s">
        <v>258</v>
      </c>
      <c r="I13" s="2148"/>
      <c r="J13" s="852"/>
    </row>
    <row r="14" spans="1:10" ht="30.75" customHeight="1">
      <c r="A14" s="844"/>
      <c r="B14" s="2168"/>
      <c r="C14" s="850"/>
      <c r="D14" s="873"/>
      <c r="E14" s="875" t="s">
        <v>300</v>
      </c>
      <c r="F14" s="2155" t="s">
        <v>258</v>
      </c>
      <c r="G14" s="2156"/>
      <c r="H14" s="2153" t="s">
        <v>258</v>
      </c>
      <c r="I14" s="2153"/>
      <c r="J14" s="852"/>
    </row>
    <row r="15" spans="1:10" ht="30.75" customHeight="1">
      <c r="A15" s="844"/>
      <c r="B15" s="2168"/>
      <c r="C15" s="850"/>
      <c r="D15" s="873"/>
      <c r="E15" s="876" t="s">
        <v>301</v>
      </c>
      <c r="F15" s="2153" t="s">
        <v>258</v>
      </c>
      <c r="G15" s="2153"/>
      <c r="H15" s="2153" t="s">
        <v>258</v>
      </c>
      <c r="I15" s="2153"/>
      <c r="J15" s="852"/>
    </row>
    <row r="16" spans="1:10" ht="30.75" customHeight="1">
      <c r="A16" s="844"/>
      <c r="B16" s="2168"/>
      <c r="C16" s="850"/>
      <c r="D16" s="864"/>
      <c r="E16" s="877" t="s">
        <v>302</v>
      </c>
      <c r="F16" s="2154" t="s">
        <v>258</v>
      </c>
      <c r="G16" s="2154"/>
      <c r="H16" s="2154" t="s">
        <v>258</v>
      </c>
      <c r="I16" s="2154"/>
      <c r="J16" s="852"/>
    </row>
    <row r="17" spans="1:10" ht="30.75" customHeight="1">
      <c r="A17" s="844"/>
      <c r="B17" s="2168"/>
      <c r="C17" s="850"/>
      <c r="D17" s="2160" t="s">
        <v>303</v>
      </c>
      <c r="E17" s="2160"/>
      <c r="F17" s="2121" t="s">
        <v>258</v>
      </c>
      <c r="G17" s="2121"/>
      <c r="H17" s="2121" t="s">
        <v>258</v>
      </c>
      <c r="I17" s="2121"/>
      <c r="J17" s="852"/>
    </row>
    <row r="18" spans="1:10" ht="13.5" customHeight="1">
      <c r="A18" s="844"/>
      <c r="B18" s="2168"/>
      <c r="C18" s="864"/>
      <c r="D18" s="854"/>
      <c r="E18" s="854"/>
      <c r="F18" s="854"/>
      <c r="G18" s="854"/>
      <c r="H18" s="854"/>
      <c r="I18" s="854"/>
      <c r="J18" s="865"/>
    </row>
    <row r="19" spans="1:10" ht="21" customHeight="1">
      <c r="A19" s="844"/>
      <c r="B19" s="2167" t="s">
        <v>304</v>
      </c>
      <c r="C19" s="848"/>
      <c r="D19" s="848"/>
      <c r="E19" s="848"/>
      <c r="F19" s="848"/>
      <c r="G19" s="848"/>
      <c r="H19" s="848"/>
      <c r="I19" s="848"/>
      <c r="J19" s="849"/>
    </row>
    <row r="20" spans="1:10" ht="47.25" customHeight="1">
      <c r="A20" s="844"/>
      <c r="B20" s="2168"/>
      <c r="C20" s="844"/>
      <c r="D20" s="869" t="s">
        <v>158</v>
      </c>
      <c r="E20" s="2157" t="s">
        <v>305</v>
      </c>
      <c r="F20" s="2157"/>
      <c r="G20" s="878" t="s">
        <v>306</v>
      </c>
      <c r="H20" s="2157" t="s">
        <v>307</v>
      </c>
      <c r="I20" s="2158"/>
      <c r="J20" s="852"/>
    </row>
    <row r="21" spans="1:10" ht="23.25" customHeight="1">
      <c r="A21" s="844"/>
      <c r="B21" s="2168"/>
      <c r="C21" s="844"/>
      <c r="D21" s="869" t="s">
        <v>308</v>
      </c>
      <c r="E21" s="2158"/>
      <c r="F21" s="2158"/>
      <c r="G21" s="879"/>
      <c r="H21" s="2161"/>
      <c r="I21" s="2162"/>
      <c r="J21" s="852"/>
    </row>
    <row r="22" spans="1:10" ht="23.25" customHeight="1">
      <c r="A22" s="844"/>
      <c r="B22" s="2168"/>
      <c r="C22" s="844"/>
      <c r="D22" s="869" t="s">
        <v>309</v>
      </c>
      <c r="E22" s="2158"/>
      <c r="F22" s="2158"/>
      <c r="G22" s="879"/>
      <c r="H22" s="2163"/>
      <c r="I22" s="2164"/>
      <c r="J22" s="852"/>
    </row>
    <row r="23" spans="1:10" ht="23.25" customHeight="1">
      <c r="A23" s="844"/>
      <c r="B23" s="2168"/>
      <c r="C23" s="844"/>
      <c r="D23" s="869" t="s">
        <v>310</v>
      </c>
      <c r="E23" s="2158"/>
      <c r="F23" s="2158"/>
      <c r="G23" s="879"/>
      <c r="H23" s="2163"/>
      <c r="I23" s="2164"/>
      <c r="J23" s="852"/>
    </row>
    <row r="24" spans="1:10" ht="23.25" customHeight="1">
      <c r="A24" s="844"/>
      <c r="B24" s="2168"/>
      <c r="C24" s="844"/>
      <c r="D24" s="869" t="s">
        <v>311</v>
      </c>
      <c r="E24" s="2158"/>
      <c r="F24" s="2158"/>
      <c r="G24" s="879"/>
      <c r="H24" s="2163"/>
      <c r="I24" s="2164"/>
      <c r="J24" s="852"/>
    </row>
    <row r="25" spans="1:10" ht="23.25" customHeight="1">
      <c r="A25" s="844"/>
      <c r="B25" s="2168"/>
      <c r="C25" s="844"/>
      <c r="D25" s="869" t="s">
        <v>312</v>
      </c>
      <c r="E25" s="2158"/>
      <c r="F25" s="2158"/>
      <c r="G25" s="879"/>
      <c r="H25" s="2163"/>
      <c r="I25" s="2164"/>
      <c r="J25" s="852"/>
    </row>
    <row r="26" spans="1:10" ht="23.25" customHeight="1">
      <c r="A26" s="844"/>
      <c r="B26" s="2168"/>
      <c r="C26" s="844"/>
      <c r="D26" s="869" t="s">
        <v>313</v>
      </c>
      <c r="E26" s="2158"/>
      <c r="F26" s="2158"/>
      <c r="G26" s="879"/>
      <c r="H26" s="2163"/>
      <c r="I26" s="2164"/>
      <c r="J26" s="852"/>
    </row>
    <row r="27" spans="1:10" ht="23.25" customHeight="1">
      <c r="A27" s="844"/>
      <c r="B27" s="2168"/>
      <c r="C27" s="844"/>
      <c r="D27" s="869" t="s">
        <v>314</v>
      </c>
      <c r="E27" s="2158"/>
      <c r="F27" s="2158"/>
      <c r="G27" s="879"/>
      <c r="H27" s="2163"/>
      <c r="I27" s="2164"/>
      <c r="J27" s="852"/>
    </row>
    <row r="28" spans="1:10" ht="23.25" customHeight="1">
      <c r="A28" s="844"/>
      <c r="B28" s="2168"/>
      <c r="C28" s="844"/>
      <c r="D28" s="869" t="s">
        <v>315</v>
      </c>
      <c r="E28" s="2158"/>
      <c r="F28" s="2158"/>
      <c r="G28" s="879"/>
      <c r="H28" s="2163"/>
      <c r="I28" s="2164"/>
      <c r="J28" s="852"/>
    </row>
    <row r="29" spans="1:10" ht="23.25" customHeight="1">
      <c r="A29" s="844"/>
      <c r="B29" s="2168"/>
      <c r="C29" s="844"/>
      <c r="D29" s="869" t="s">
        <v>316</v>
      </c>
      <c r="E29" s="2158"/>
      <c r="F29" s="2158"/>
      <c r="G29" s="879"/>
      <c r="H29" s="2163"/>
      <c r="I29" s="2164"/>
      <c r="J29" s="852"/>
    </row>
    <row r="30" spans="1:10" ht="23.25" customHeight="1">
      <c r="A30" s="844"/>
      <c r="B30" s="2168"/>
      <c r="C30" s="844"/>
      <c r="D30" s="869" t="s">
        <v>317</v>
      </c>
      <c r="E30" s="2158"/>
      <c r="F30" s="2158"/>
      <c r="G30" s="879"/>
      <c r="H30" s="2163"/>
      <c r="I30" s="2164"/>
      <c r="J30" s="852"/>
    </row>
    <row r="31" spans="1:10" ht="23.25" customHeight="1">
      <c r="A31" s="844"/>
      <c r="B31" s="2168"/>
      <c r="C31" s="844"/>
      <c r="D31" s="869" t="s">
        <v>318</v>
      </c>
      <c r="E31" s="2158"/>
      <c r="F31" s="2158"/>
      <c r="G31" s="879"/>
      <c r="H31" s="2163"/>
      <c r="I31" s="2164"/>
      <c r="J31" s="852"/>
    </row>
    <row r="32" spans="1:10" ht="23.25" customHeight="1" thickBot="1">
      <c r="A32" s="844"/>
      <c r="B32" s="2168"/>
      <c r="C32" s="844"/>
      <c r="D32" s="880" t="s">
        <v>319</v>
      </c>
      <c r="E32" s="2177"/>
      <c r="F32" s="2177"/>
      <c r="G32" s="881"/>
      <c r="H32" s="2165"/>
      <c r="I32" s="2166"/>
      <c r="J32" s="852"/>
    </row>
    <row r="33" spans="1:10" ht="23.25" customHeight="1" thickTop="1">
      <c r="A33" s="844"/>
      <c r="B33" s="2168"/>
      <c r="C33" s="844"/>
      <c r="D33" s="882" t="s">
        <v>133</v>
      </c>
      <c r="E33" s="2172">
        <f>SUM(E21:F32)</f>
        <v>0</v>
      </c>
      <c r="F33" s="2172"/>
      <c r="G33" s="895">
        <f>SUM(G21:G32)</f>
        <v>0</v>
      </c>
      <c r="H33" s="2172" t="e">
        <f>E33/G33</f>
        <v>#DIV/0!</v>
      </c>
      <c r="I33" s="2172"/>
      <c r="J33" s="852"/>
    </row>
    <row r="34" spans="1:10" ht="12" customHeight="1">
      <c r="A34" s="844"/>
      <c r="B34" s="2168"/>
      <c r="C34" s="844"/>
      <c r="D34" s="883"/>
      <c r="E34" s="884"/>
      <c r="F34" s="884"/>
      <c r="G34" s="885"/>
      <c r="H34" s="884"/>
      <c r="I34" s="884"/>
      <c r="J34" s="852"/>
    </row>
    <row r="35" spans="1:10" s="890" customFormat="1" ht="19.5" customHeight="1">
      <c r="A35" s="868"/>
      <c r="B35" s="2168"/>
      <c r="C35" s="868"/>
      <c r="D35" s="886"/>
      <c r="E35" s="887"/>
      <c r="F35" s="887"/>
      <c r="G35" s="888"/>
      <c r="H35" s="887"/>
      <c r="I35" s="887"/>
      <c r="J35" s="889"/>
    </row>
    <row r="36" spans="1:10" ht="19.5" customHeight="1">
      <c r="A36" s="844"/>
      <c r="B36" s="2168"/>
      <c r="C36" s="844"/>
      <c r="D36" s="891"/>
      <c r="E36" s="2127"/>
      <c r="F36" s="2127"/>
      <c r="G36" s="2127"/>
      <c r="H36" s="2127"/>
      <c r="I36" s="2127"/>
      <c r="J36" s="2173"/>
    </row>
    <row r="37" spans="1:10" ht="23.25" customHeight="1">
      <c r="A37" s="844"/>
      <c r="B37" s="2168"/>
      <c r="C37" s="844"/>
      <c r="D37" s="891"/>
      <c r="E37" s="2127" t="s">
        <v>5</v>
      </c>
      <c r="F37" s="2127"/>
      <c r="G37" s="2127"/>
      <c r="H37" s="2127"/>
      <c r="I37" s="2127"/>
      <c r="J37" s="2173"/>
    </row>
    <row r="38" spans="1:10" ht="31.5" customHeight="1">
      <c r="A38" s="844"/>
      <c r="B38" s="2168"/>
      <c r="C38" s="844"/>
      <c r="D38" s="888"/>
      <c r="E38" s="2146"/>
      <c r="F38" s="2146"/>
      <c r="G38" s="2146"/>
      <c r="H38" s="2146"/>
      <c r="I38" s="2146"/>
      <c r="J38" s="2174"/>
    </row>
    <row r="39" spans="1:10" ht="6" customHeight="1">
      <c r="A39" s="844"/>
      <c r="B39" s="2176"/>
      <c r="C39" s="854"/>
      <c r="D39" s="892"/>
      <c r="E39" s="854"/>
      <c r="F39" s="893"/>
      <c r="G39" s="894"/>
      <c r="H39" s="893"/>
      <c r="I39" s="893"/>
      <c r="J39" s="865"/>
    </row>
    <row r="40" spans="1:10" ht="13.5" customHeight="1">
      <c r="A40" s="844"/>
      <c r="B40" s="844"/>
      <c r="C40" s="844"/>
      <c r="D40" s="844"/>
      <c r="E40" s="844"/>
      <c r="F40" s="844"/>
      <c r="G40" s="844"/>
      <c r="H40" s="844"/>
      <c r="I40" s="844"/>
      <c r="J40" s="844"/>
    </row>
    <row r="41" spans="1:10" ht="22.5" customHeight="1">
      <c r="A41" s="844"/>
      <c r="B41" s="2175" t="s">
        <v>320</v>
      </c>
      <c r="C41" s="2175"/>
      <c r="D41" s="2175"/>
      <c r="E41" s="2175"/>
      <c r="F41" s="2175"/>
      <c r="G41" s="2175"/>
      <c r="H41" s="2175"/>
      <c r="I41" s="2175"/>
      <c r="J41" s="2175"/>
    </row>
    <row r="42" spans="1:10" ht="20.25" customHeight="1">
      <c r="A42" s="844"/>
      <c r="B42" s="2159" t="s">
        <v>321</v>
      </c>
      <c r="C42" s="2159"/>
      <c r="D42" s="2159"/>
      <c r="E42" s="2159"/>
      <c r="F42" s="2159"/>
      <c r="G42" s="2159"/>
      <c r="H42" s="2159"/>
      <c r="I42" s="2159"/>
      <c r="J42" s="2159"/>
    </row>
    <row r="43" spans="1:10" ht="33" customHeight="1">
      <c r="A43" s="844"/>
      <c r="B43" s="2159" t="s">
        <v>322</v>
      </c>
      <c r="C43" s="2159"/>
      <c r="D43" s="2159"/>
      <c r="E43" s="2159"/>
      <c r="F43" s="2159"/>
      <c r="G43" s="2159"/>
      <c r="H43" s="2159"/>
      <c r="I43" s="2159"/>
      <c r="J43" s="2159"/>
    </row>
    <row r="44" spans="1:10" ht="21" customHeight="1">
      <c r="A44" s="844"/>
      <c r="B44" s="2170" t="s">
        <v>323</v>
      </c>
      <c r="C44" s="2170"/>
      <c r="D44" s="2170"/>
      <c r="E44" s="2170"/>
      <c r="F44" s="2170"/>
      <c r="G44" s="2170"/>
      <c r="H44" s="2170"/>
      <c r="I44" s="2170"/>
      <c r="J44" s="2170"/>
    </row>
    <row r="45" spans="1:10" ht="17.25" customHeight="1">
      <c r="A45" s="844"/>
      <c r="B45" s="2171" t="s">
        <v>324</v>
      </c>
      <c r="C45" s="2171"/>
      <c r="D45" s="2171"/>
      <c r="E45" s="2171"/>
      <c r="F45" s="2171"/>
      <c r="G45" s="2171"/>
      <c r="H45" s="2171"/>
      <c r="I45" s="2171"/>
      <c r="J45" s="844"/>
    </row>
    <row r="46" spans="1:10">
      <c r="C46" s="838" t="s">
        <v>156</v>
      </c>
    </row>
    <row r="48" spans="1:10" ht="13.5" customHeight="1"/>
    <row r="49" s="838" customFormat="1" ht="13.5" customHeight="1"/>
    <row r="50" s="838" customFormat="1" ht="13.5" customHeight="1"/>
  </sheetData>
  <mergeCells count="55">
    <mergeCell ref="B44:J44"/>
    <mergeCell ref="B45:I45"/>
    <mergeCell ref="H33:I33"/>
    <mergeCell ref="E36:J36"/>
    <mergeCell ref="E37:J37"/>
    <mergeCell ref="E38:J38"/>
    <mergeCell ref="B41:J41"/>
    <mergeCell ref="B42:J42"/>
    <mergeCell ref="E33:F33"/>
    <mergeCell ref="B19:B39"/>
    <mergeCell ref="E26:F26"/>
    <mergeCell ref="E28:F28"/>
    <mergeCell ref="E29:F29"/>
    <mergeCell ref="E32:F32"/>
    <mergeCell ref="E27:F27"/>
    <mergeCell ref="E31:F31"/>
    <mergeCell ref="H20:I20"/>
    <mergeCell ref="B43:J43"/>
    <mergeCell ref="D17:E17"/>
    <mergeCell ref="F17:G17"/>
    <mergeCell ref="H17:I17"/>
    <mergeCell ref="E20:F20"/>
    <mergeCell ref="E30:F30"/>
    <mergeCell ref="E21:F21"/>
    <mergeCell ref="H21:I32"/>
    <mergeCell ref="E22:F22"/>
    <mergeCell ref="E23:F23"/>
    <mergeCell ref="E24:F24"/>
    <mergeCell ref="E25:F25"/>
    <mergeCell ref="B8:B18"/>
    <mergeCell ref="D11:E11"/>
    <mergeCell ref="D9:E9"/>
    <mergeCell ref="H14:I14"/>
    <mergeCell ref="H15:I15"/>
    <mergeCell ref="H12:I12"/>
    <mergeCell ref="F16:G16"/>
    <mergeCell ref="H16:I16"/>
    <mergeCell ref="F13:G13"/>
    <mergeCell ref="H13:I13"/>
    <mergeCell ref="F14:G14"/>
    <mergeCell ref="F15:G15"/>
    <mergeCell ref="I2:J2"/>
    <mergeCell ref="A3:J3"/>
    <mergeCell ref="C5:J5"/>
    <mergeCell ref="D6:E6"/>
    <mergeCell ref="C7:J7"/>
    <mergeCell ref="F11:G11"/>
    <mergeCell ref="H11:I11"/>
    <mergeCell ref="D12:E12"/>
    <mergeCell ref="F12:G12"/>
    <mergeCell ref="F9:G9"/>
    <mergeCell ref="H9:I9"/>
    <mergeCell ref="D10:E10"/>
    <mergeCell ref="F10:G10"/>
    <mergeCell ref="H10:I10"/>
  </mergeCells>
  <phoneticPr fontId="11"/>
  <pageMargins left="0.7" right="0.7" top="0.75" bottom="0.75" header="0.3" footer="0.3"/>
  <pageSetup paperSize="9" scale="67"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BEDCC-92CB-427F-A1A8-33E12B19941E}">
  <dimension ref="A1:I58"/>
  <sheetViews>
    <sheetView showGridLines="0" view="pageBreakPreview" topLeftCell="A2" zoomScale="85" zoomScaleNormal="100" zoomScaleSheetLayoutView="85" workbookViewId="0">
      <selection activeCell="D5" sqref="D5:F5"/>
    </sheetView>
  </sheetViews>
  <sheetFormatPr defaultRowHeight="13.2"/>
  <cols>
    <col min="1" max="1" width="2.69921875" style="897" customWidth="1"/>
    <col min="2" max="2" width="26.59765625" style="897" customWidth="1"/>
    <col min="3" max="3" width="3.09765625" style="897" customWidth="1"/>
    <col min="4" max="4" width="18.59765625" style="897" customWidth="1"/>
    <col min="5" max="6" width="20.19921875" style="897" customWidth="1"/>
    <col min="7" max="7" width="3.09765625" style="897" customWidth="1"/>
    <col min="8" max="8" width="2.3984375" style="897" customWidth="1"/>
    <col min="9" max="257" width="9" style="897"/>
    <col min="258" max="258" width="26.59765625" style="897" customWidth="1"/>
    <col min="259" max="259" width="3.09765625" style="897" customWidth="1"/>
    <col min="260" max="260" width="18.59765625" style="897" customWidth="1"/>
    <col min="261" max="262" width="20.19921875" style="897" customWidth="1"/>
    <col min="263" max="263" width="3.09765625" style="897" customWidth="1"/>
    <col min="264" max="513" width="9" style="897"/>
    <col min="514" max="514" width="26.59765625" style="897" customWidth="1"/>
    <col min="515" max="515" width="3.09765625" style="897" customWidth="1"/>
    <col min="516" max="516" width="18.59765625" style="897" customWidth="1"/>
    <col min="517" max="518" width="20.19921875" style="897" customWidth="1"/>
    <col min="519" max="519" width="3.09765625" style="897" customWidth="1"/>
    <col min="520" max="769" width="9" style="897"/>
    <col min="770" max="770" width="26.59765625" style="897" customWidth="1"/>
    <col min="771" max="771" width="3.09765625" style="897" customWidth="1"/>
    <col min="772" max="772" width="18.59765625" style="897" customWidth="1"/>
    <col min="773" max="774" width="20.19921875" style="897" customWidth="1"/>
    <col min="775" max="775" width="3.09765625" style="897" customWidth="1"/>
    <col min="776" max="1025" width="9" style="897"/>
    <col min="1026" max="1026" width="26.59765625" style="897" customWidth="1"/>
    <col min="1027" max="1027" width="3.09765625" style="897" customWidth="1"/>
    <col min="1028" max="1028" width="18.59765625" style="897" customWidth="1"/>
    <col min="1029" max="1030" width="20.19921875" style="897" customWidth="1"/>
    <col min="1031" max="1031" width="3.09765625" style="897" customWidth="1"/>
    <col min="1032" max="1281" width="9" style="897"/>
    <col min="1282" max="1282" width="26.59765625" style="897" customWidth="1"/>
    <col min="1283" max="1283" width="3.09765625" style="897" customWidth="1"/>
    <col min="1284" max="1284" width="18.59765625" style="897" customWidth="1"/>
    <col min="1285" max="1286" width="20.19921875" style="897" customWidth="1"/>
    <col min="1287" max="1287" width="3.09765625" style="897" customWidth="1"/>
    <col min="1288" max="1537" width="9" style="897"/>
    <col min="1538" max="1538" width="26.59765625" style="897" customWidth="1"/>
    <col min="1539" max="1539" width="3.09765625" style="897" customWidth="1"/>
    <col min="1540" max="1540" width="18.59765625" style="897" customWidth="1"/>
    <col min="1541" max="1542" width="20.19921875" style="897" customWidth="1"/>
    <col min="1543" max="1543" width="3.09765625" style="897" customWidth="1"/>
    <col min="1544" max="1793" width="9" style="897"/>
    <col min="1794" max="1794" width="26.59765625" style="897" customWidth="1"/>
    <col min="1795" max="1795" width="3.09765625" style="897" customWidth="1"/>
    <col min="1796" max="1796" width="18.59765625" style="897" customWidth="1"/>
    <col min="1797" max="1798" width="20.19921875" style="897" customWidth="1"/>
    <col min="1799" max="1799" width="3.09765625" style="897" customWidth="1"/>
    <col min="1800" max="2049" width="9" style="897"/>
    <col min="2050" max="2050" width="26.59765625" style="897" customWidth="1"/>
    <col min="2051" max="2051" width="3.09765625" style="897" customWidth="1"/>
    <col min="2052" max="2052" width="18.59765625" style="897" customWidth="1"/>
    <col min="2053" max="2054" width="20.19921875" style="897" customWidth="1"/>
    <col min="2055" max="2055" width="3.09765625" style="897" customWidth="1"/>
    <col min="2056" max="2305" width="9" style="897"/>
    <col min="2306" max="2306" width="26.59765625" style="897" customWidth="1"/>
    <col min="2307" max="2307" width="3.09765625" style="897" customWidth="1"/>
    <col min="2308" max="2308" width="18.59765625" style="897" customWidth="1"/>
    <col min="2309" max="2310" width="20.19921875" style="897" customWidth="1"/>
    <col min="2311" max="2311" width="3.09765625" style="897" customWidth="1"/>
    <col min="2312" max="2561" width="9" style="897"/>
    <col min="2562" max="2562" width="26.59765625" style="897" customWidth="1"/>
    <col min="2563" max="2563" width="3.09765625" style="897" customWidth="1"/>
    <col min="2564" max="2564" width="18.59765625" style="897" customWidth="1"/>
    <col min="2565" max="2566" width="20.19921875" style="897" customWidth="1"/>
    <col min="2567" max="2567" width="3.09765625" style="897" customWidth="1"/>
    <col min="2568" max="2817" width="9" style="897"/>
    <col min="2818" max="2818" width="26.59765625" style="897" customWidth="1"/>
    <col min="2819" max="2819" width="3.09765625" style="897" customWidth="1"/>
    <col min="2820" max="2820" width="18.59765625" style="897" customWidth="1"/>
    <col min="2821" max="2822" width="20.19921875" style="897" customWidth="1"/>
    <col min="2823" max="2823" width="3.09765625" style="897" customWidth="1"/>
    <col min="2824" max="3073" width="9" style="897"/>
    <col min="3074" max="3074" width="26.59765625" style="897" customWidth="1"/>
    <col min="3075" max="3075" width="3.09765625" style="897" customWidth="1"/>
    <col min="3076" max="3076" width="18.59765625" style="897" customWidth="1"/>
    <col min="3077" max="3078" width="20.19921875" style="897" customWidth="1"/>
    <col min="3079" max="3079" width="3.09765625" style="897" customWidth="1"/>
    <col min="3080" max="3329" width="9" style="897"/>
    <col min="3330" max="3330" width="26.59765625" style="897" customWidth="1"/>
    <col min="3331" max="3331" width="3.09765625" style="897" customWidth="1"/>
    <col min="3332" max="3332" width="18.59765625" style="897" customWidth="1"/>
    <col min="3333" max="3334" width="20.19921875" style="897" customWidth="1"/>
    <col min="3335" max="3335" width="3.09765625" style="897" customWidth="1"/>
    <col min="3336" max="3585" width="9" style="897"/>
    <col min="3586" max="3586" width="26.59765625" style="897" customWidth="1"/>
    <col min="3587" max="3587" width="3.09765625" style="897" customWidth="1"/>
    <col min="3588" max="3588" width="18.59765625" style="897" customWidth="1"/>
    <col min="3589" max="3590" width="20.19921875" style="897" customWidth="1"/>
    <col min="3591" max="3591" width="3.09765625" style="897" customWidth="1"/>
    <col min="3592" max="3841" width="9" style="897"/>
    <col min="3842" max="3842" width="26.59765625" style="897" customWidth="1"/>
    <col min="3843" max="3843" width="3.09765625" style="897" customWidth="1"/>
    <col min="3844" max="3844" width="18.59765625" style="897" customWidth="1"/>
    <col min="3845" max="3846" width="20.19921875" style="897" customWidth="1"/>
    <col min="3847" max="3847" width="3.09765625" style="897" customWidth="1"/>
    <col min="3848" max="4097" width="9" style="897"/>
    <col min="4098" max="4098" width="26.59765625" style="897" customWidth="1"/>
    <col min="4099" max="4099" width="3.09765625" style="897" customWidth="1"/>
    <col min="4100" max="4100" width="18.59765625" style="897" customWidth="1"/>
    <col min="4101" max="4102" width="20.19921875" style="897" customWidth="1"/>
    <col min="4103" max="4103" width="3.09765625" style="897" customWidth="1"/>
    <col min="4104" max="4353" width="9" style="897"/>
    <col min="4354" max="4354" width="26.59765625" style="897" customWidth="1"/>
    <col min="4355" max="4355" width="3.09765625" style="897" customWidth="1"/>
    <col min="4356" max="4356" width="18.59765625" style="897" customWidth="1"/>
    <col min="4357" max="4358" width="20.19921875" style="897" customWidth="1"/>
    <col min="4359" max="4359" width="3.09765625" style="897" customWidth="1"/>
    <col min="4360" max="4609" width="9" style="897"/>
    <col min="4610" max="4610" width="26.59765625" style="897" customWidth="1"/>
    <col min="4611" max="4611" width="3.09765625" style="897" customWidth="1"/>
    <col min="4612" max="4612" width="18.59765625" style="897" customWidth="1"/>
    <col min="4613" max="4614" width="20.19921875" style="897" customWidth="1"/>
    <col min="4615" max="4615" width="3.09765625" style="897" customWidth="1"/>
    <col min="4616" max="4865" width="9" style="897"/>
    <col min="4866" max="4866" width="26.59765625" style="897" customWidth="1"/>
    <col min="4867" max="4867" width="3.09765625" style="897" customWidth="1"/>
    <col min="4868" max="4868" width="18.59765625" style="897" customWidth="1"/>
    <col min="4869" max="4870" width="20.19921875" style="897" customWidth="1"/>
    <col min="4871" max="4871" width="3.09765625" style="897" customWidth="1"/>
    <col min="4872" max="5121" width="9" style="897"/>
    <col min="5122" max="5122" width="26.59765625" style="897" customWidth="1"/>
    <col min="5123" max="5123" width="3.09765625" style="897" customWidth="1"/>
    <col min="5124" max="5124" width="18.59765625" style="897" customWidth="1"/>
    <col min="5125" max="5126" width="20.19921875" style="897" customWidth="1"/>
    <col min="5127" max="5127" width="3.09765625" style="897" customWidth="1"/>
    <col min="5128" max="5377" width="9" style="897"/>
    <col min="5378" max="5378" width="26.59765625" style="897" customWidth="1"/>
    <col min="5379" max="5379" width="3.09765625" style="897" customWidth="1"/>
    <col min="5380" max="5380" width="18.59765625" style="897" customWidth="1"/>
    <col min="5381" max="5382" width="20.19921875" style="897" customWidth="1"/>
    <col min="5383" max="5383" width="3.09765625" style="897" customWidth="1"/>
    <col min="5384" max="5633" width="9" style="897"/>
    <col min="5634" max="5634" width="26.59765625" style="897" customWidth="1"/>
    <col min="5635" max="5635" width="3.09765625" style="897" customWidth="1"/>
    <col min="5636" max="5636" width="18.59765625" style="897" customWidth="1"/>
    <col min="5637" max="5638" width="20.19921875" style="897" customWidth="1"/>
    <col min="5639" max="5639" width="3.09765625" style="897" customWidth="1"/>
    <col min="5640" max="5889" width="9" style="897"/>
    <col min="5890" max="5890" width="26.59765625" style="897" customWidth="1"/>
    <col min="5891" max="5891" width="3.09765625" style="897" customWidth="1"/>
    <col min="5892" max="5892" width="18.59765625" style="897" customWidth="1"/>
    <col min="5893" max="5894" width="20.19921875" style="897" customWidth="1"/>
    <col min="5895" max="5895" width="3.09765625" style="897" customWidth="1"/>
    <col min="5896" max="6145" width="9" style="897"/>
    <col min="6146" max="6146" width="26.59765625" style="897" customWidth="1"/>
    <col min="6147" max="6147" width="3.09765625" style="897" customWidth="1"/>
    <col min="6148" max="6148" width="18.59765625" style="897" customWidth="1"/>
    <col min="6149" max="6150" width="20.19921875" style="897" customWidth="1"/>
    <col min="6151" max="6151" width="3.09765625" style="897" customWidth="1"/>
    <col min="6152" max="6401" width="9" style="897"/>
    <col min="6402" max="6402" width="26.59765625" style="897" customWidth="1"/>
    <col min="6403" max="6403" width="3.09765625" style="897" customWidth="1"/>
    <col min="6404" max="6404" width="18.59765625" style="897" customWidth="1"/>
    <col min="6405" max="6406" width="20.19921875" style="897" customWidth="1"/>
    <col min="6407" max="6407" width="3.09765625" style="897" customWidth="1"/>
    <col min="6408" max="6657" width="9" style="897"/>
    <col min="6658" max="6658" width="26.59765625" style="897" customWidth="1"/>
    <col min="6659" max="6659" width="3.09765625" style="897" customWidth="1"/>
    <col min="6660" max="6660" width="18.59765625" style="897" customWidth="1"/>
    <col min="6661" max="6662" width="20.19921875" style="897" customWidth="1"/>
    <col min="6663" max="6663" width="3.09765625" style="897" customWidth="1"/>
    <col min="6664" max="6913" width="9" style="897"/>
    <col min="6914" max="6914" width="26.59765625" style="897" customWidth="1"/>
    <col min="6915" max="6915" width="3.09765625" style="897" customWidth="1"/>
    <col min="6916" max="6916" width="18.59765625" style="897" customWidth="1"/>
    <col min="6917" max="6918" width="20.19921875" style="897" customWidth="1"/>
    <col min="6919" max="6919" width="3.09765625" style="897" customWidth="1"/>
    <col min="6920" max="7169" width="9" style="897"/>
    <col min="7170" max="7170" width="26.59765625" style="897" customWidth="1"/>
    <col min="7171" max="7171" width="3.09765625" style="897" customWidth="1"/>
    <col min="7172" max="7172" width="18.59765625" style="897" customWidth="1"/>
    <col min="7173" max="7174" width="20.19921875" style="897" customWidth="1"/>
    <col min="7175" max="7175" width="3.09765625" style="897" customWidth="1"/>
    <col min="7176" max="7425" width="9" style="897"/>
    <col min="7426" max="7426" width="26.59765625" style="897" customWidth="1"/>
    <col min="7427" max="7427" width="3.09765625" style="897" customWidth="1"/>
    <col min="7428" max="7428" width="18.59765625" style="897" customWidth="1"/>
    <col min="7429" max="7430" width="20.19921875" style="897" customWidth="1"/>
    <col min="7431" max="7431" width="3.09765625" style="897" customWidth="1"/>
    <col min="7432" max="7681" width="9" style="897"/>
    <col min="7682" max="7682" width="26.59765625" style="897" customWidth="1"/>
    <col min="7683" max="7683" width="3.09765625" style="897" customWidth="1"/>
    <col min="7684" max="7684" width="18.59765625" style="897" customWidth="1"/>
    <col min="7685" max="7686" width="20.19921875" style="897" customWidth="1"/>
    <col min="7687" max="7687" width="3.09765625" style="897" customWidth="1"/>
    <col min="7688" max="7937" width="9" style="897"/>
    <col min="7938" max="7938" width="26.59765625" style="897" customWidth="1"/>
    <col min="7939" max="7939" width="3.09765625" style="897" customWidth="1"/>
    <col min="7940" max="7940" width="18.59765625" style="897" customWidth="1"/>
    <col min="7941" max="7942" width="20.19921875" style="897" customWidth="1"/>
    <col min="7943" max="7943" width="3.09765625" style="897" customWidth="1"/>
    <col min="7944" max="8193" width="9" style="897"/>
    <col min="8194" max="8194" width="26.59765625" style="897" customWidth="1"/>
    <col min="8195" max="8195" width="3.09765625" style="897" customWidth="1"/>
    <col min="8196" max="8196" width="18.59765625" style="897" customWidth="1"/>
    <col min="8197" max="8198" width="20.19921875" style="897" customWidth="1"/>
    <col min="8199" max="8199" width="3.09765625" style="897" customWidth="1"/>
    <col min="8200" max="8449" width="9" style="897"/>
    <col min="8450" max="8450" width="26.59765625" style="897" customWidth="1"/>
    <col min="8451" max="8451" width="3.09765625" style="897" customWidth="1"/>
    <col min="8452" max="8452" width="18.59765625" style="897" customWidth="1"/>
    <col min="8453" max="8454" width="20.19921875" style="897" customWidth="1"/>
    <col min="8455" max="8455" width="3.09765625" style="897" customWidth="1"/>
    <col min="8456" max="8705" width="9" style="897"/>
    <col min="8706" max="8706" width="26.59765625" style="897" customWidth="1"/>
    <col min="8707" max="8707" width="3.09765625" style="897" customWidth="1"/>
    <col min="8708" max="8708" width="18.59765625" style="897" customWidth="1"/>
    <col min="8709" max="8710" width="20.19921875" style="897" customWidth="1"/>
    <col min="8711" max="8711" width="3.09765625" style="897" customWidth="1"/>
    <col min="8712" max="8961" width="9" style="897"/>
    <col min="8962" max="8962" width="26.59765625" style="897" customWidth="1"/>
    <col min="8963" max="8963" width="3.09765625" style="897" customWidth="1"/>
    <col min="8964" max="8964" width="18.59765625" style="897" customWidth="1"/>
    <col min="8965" max="8966" width="20.19921875" style="897" customWidth="1"/>
    <col min="8967" max="8967" width="3.09765625" style="897" customWidth="1"/>
    <col min="8968" max="9217" width="9" style="897"/>
    <col min="9218" max="9218" width="26.59765625" style="897" customWidth="1"/>
    <col min="9219" max="9219" width="3.09765625" style="897" customWidth="1"/>
    <col min="9220" max="9220" width="18.59765625" style="897" customWidth="1"/>
    <col min="9221" max="9222" width="20.19921875" style="897" customWidth="1"/>
    <col min="9223" max="9223" width="3.09765625" style="897" customWidth="1"/>
    <col min="9224" max="9473" width="9" style="897"/>
    <col min="9474" max="9474" width="26.59765625" style="897" customWidth="1"/>
    <col min="9475" max="9475" width="3.09765625" style="897" customWidth="1"/>
    <col min="9476" max="9476" width="18.59765625" style="897" customWidth="1"/>
    <col min="9477" max="9478" width="20.19921875" style="897" customWidth="1"/>
    <col min="9479" max="9479" width="3.09765625" style="897" customWidth="1"/>
    <col min="9480" max="9729" width="9" style="897"/>
    <col min="9730" max="9730" width="26.59765625" style="897" customWidth="1"/>
    <col min="9731" max="9731" width="3.09765625" style="897" customWidth="1"/>
    <col min="9732" max="9732" width="18.59765625" style="897" customWidth="1"/>
    <col min="9733" max="9734" width="20.19921875" style="897" customWidth="1"/>
    <col min="9735" max="9735" width="3.09765625" style="897" customWidth="1"/>
    <col min="9736" max="9985" width="9" style="897"/>
    <col min="9986" max="9986" width="26.59765625" style="897" customWidth="1"/>
    <col min="9987" max="9987" width="3.09765625" style="897" customWidth="1"/>
    <col min="9988" max="9988" width="18.59765625" style="897" customWidth="1"/>
    <col min="9989" max="9990" width="20.19921875" style="897" customWidth="1"/>
    <col min="9991" max="9991" width="3.09765625" style="897" customWidth="1"/>
    <col min="9992" max="10241" width="9" style="897"/>
    <col min="10242" max="10242" width="26.59765625" style="897" customWidth="1"/>
    <col min="10243" max="10243" width="3.09765625" style="897" customWidth="1"/>
    <col min="10244" max="10244" width="18.59765625" style="897" customWidth="1"/>
    <col min="10245" max="10246" width="20.19921875" style="897" customWidth="1"/>
    <col min="10247" max="10247" width="3.09765625" style="897" customWidth="1"/>
    <col min="10248" max="10497" width="9" style="897"/>
    <col min="10498" max="10498" width="26.59765625" style="897" customWidth="1"/>
    <col min="10499" max="10499" width="3.09765625" style="897" customWidth="1"/>
    <col min="10500" max="10500" width="18.59765625" style="897" customWidth="1"/>
    <col min="10501" max="10502" width="20.19921875" style="897" customWidth="1"/>
    <col min="10503" max="10503" width="3.09765625" style="897" customWidth="1"/>
    <col min="10504" max="10753" width="9" style="897"/>
    <col min="10754" max="10754" width="26.59765625" style="897" customWidth="1"/>
    <col min="10755" max="10755" width="3.09765625" style="897" customWidth="1"/>
    <col min="10756" max="10756" width="18.59765625" style="897" customWidth="1"/>
    <col min="10757" max="10758" width="20.19921875" style="897" customWidth="1"/>
    <col min="10759" max="10759" width="3.09765625" style="897" customWidth="1"/>
    <col min="10760" max="11009" width="9" style="897"/>
    <col min="11010" max="11010" width="26.59765625" style="897" customWidth="1"/>
    <col min="11011" max="11011" width="3.09765625" style="897" customWidth="1"/>
    <col min="11012" max="11012" width="18.59765625" style="897" customWidth="1"/>
    <col min="11013" max="11014" width="20.19921875" style="897" customWidth="1"/>
    <col min="11015" max="11015" width="3.09765625" style="897" customWidth="1"/>
    <col min="11016" max="11265" width="9" style="897"/>
    <col min="11266" max="11266" width="26.59765625" style="897" customWidth="1"/>
    <col min="11267" max="11267" width="3.09765625" style="897" customWidth="1"/>
    <col min="11268" max="11268" width="18.59765625" style="897" customWidth="1"/>
    <col min="11269" max="11270" width="20.19921875" style="897" customWidth="1"/>
    <col min="11271" max="11271" width="3.09765625" style="897" customWidth="1"/>
    <col min="11272" max="11521" width="9" style="897"/>
    <col min="11522" max="11522" width="26.59765625" style="897" customWidth="1"/>
    <col min="11523" max="11523" width="3.09765625" style="897" customWidth="1"/>
    <col min="11524" max="11524" width="18.59765625" style="897" customWidth="1"/>
    <col min="11525" max="11526" width="20.19921875" style="897" customWidth="1"/>
    <col min="11527" max="11527" width="3.09765625" style="897" customWidth="1"/>
    <col min="11528" max="11777" width="9" style="897"/>
    <col min="11778" max="11778" width="26.59765625" style="897" customWidth="1"/>
    <col min="11779" max="11779" width="3.09765625" style="897" customWidth="1"/>
    <col min="11780" max="11780" width="18.59765625" style="897" customWidth="1"/>
    <col min="11781" max="11782" width="20.19921875" style="897" customWidth="1"/>
    <col min="11783" max="11783" width="3.09765625" style="897" customWidth="1"/>
    <col min="11784" max="12033" width="9" style="897"/>
    <col min="12034" max="12034" width="26.59765625" style="897" customWidth="1"/>
    <col min="12035" max="12035" width="3.09765625" style="897" customWidth="1"/>
    <col min="12036" max="12036" width="18.59765625" style="897" customWidth="1"/>
    <col min="12037" max="12038" width="20.19921875" style="897" customWidth="1"/>
    <col min="12039" max="12039" width="3.09765625" style="897" customWidth="1"/>
    <col min="12040" max="12289" width="9" style="897"/>
    <col min="12290" max="12290" width="26.59765625" style="897" customWidth="1"/>
    <col min="12291" max="12291" width="3.09765625" style="897" customWidth="1"/>
    <col min="12292" max="12292" width="18.59765625" style="897" customWidth="1"/>
    <col min="12293" max="12294" width="20.19921875" style="897" customWidth="1"/>
    <col min="12295" max="12295" width="3.09765625" style="897" customWidth="1"/>
    <col min="12296" max="12545" width="9" style="897"/>
    <col min="12546" max="12546" width="26.59765625" style="897" customWidth="1"/>
    <col min="12547" max="12547" width="3.09765625" style="897" customWidth="1"/>
    <col min="12548" max="12548" width="18.59765625" style="897" customWidth="1"/>
    <col min="12549" max="12550" width="20.19921875" style="897" customWidth="1"/>
    <col min="12551" max="12551" width="3.09765625" style="897" customWidth="1"/>
    <col min="12552" max="12801" width="9" style="897"/>
    <col min="12802" max="12802" width="26.59765625" style="897" customWidth="1"/>
    <col min="12803" max="12803" width="3.09765625" style="897" customWidth="1"/>
    <col min="12804" max="12804" width="18.59765625" style="897" customWidth="1"/>
    <col min="12805" max="12806" width="20.19921875" style="897" customWidth="1"/>
    <col min="12807" max="12807" width="3.09765625" style="897" customWidth="1"/>
    <col min="12808" max="13057" width="9" style="897"/>
    <col min="13058" max="13058" width="26.59765625" style="897" customWidth="1"/>
    <col min="13059" max="13059" width="3.09765625" style="897" customWidth="1"/>
    <col min="13060" max="13060" width="18.59765625" style="897" customWidth="1"/>
    <col min="13061" max="13062" width="20.19921875" style="897" customWidth="1"/>
    <col min="13063" max="13063" width="3.09765625" style="897" customWidth="1"/>
    <col min="13064" max="13313" width="9" style="897"/>
    <col min="13314" max="13314" width="26.59765625" style="897" customWidth="1"/>
    <col min="13315" max="13315" width="3.09765625" style="897" customWidth="1"/>
    <col min="13316" max="13316" width="18.59765625" style="897" customWidth="1"/>
    <col min="13317" max="13318" width="20.19921875" style="897" customWidth="1"/>
    <col min="13319" max="13319" width="3.09765625" style="897" customWidth="1"/>
    <col min="13320" max="13569" width="9" style="897"/>
    <col min="13570" max="13570" width="26.59765625" style="897" customWidth="1"/>
    <col min="13571" max="13571" width="3.09765625" style="897" customWidth="1"/>
    <col min="13572" max="13572" width="18.59765625" style="897" customWidth="1"/>
    <col min="13573" max="13574" width="20.19921875" style="897" customWidth="1"/>
    <col min="13575" max="13575" width="3.09765625" style="897" customWidth="1"/>
    <col min="13576" max="13825" width="9" style="897"/>
    <col min="13826" max="13826" width="26.59765625" style="897" customWidth="1"/>
    <col min="13827" max="13827" width="3.09765625" style="897" customWidth="1"/>
    <col min="13828" max="13828" width="18.59765625" style="897" customWidth="1"/>
    <col min="13829" max="13830" width="20.19921875" style="897" customWidth="1"/>
    <col min="13831" max="13831" width="3.09765625" style="897" customWidth="1"/>
    <col min="13832" max="14081" width="9" style="897"/>
    <col min="14082" max="14082" width="26.59765625" style="897" customWidth="1"/>
    <col min="14083" max="14083" width="3.09765625" style="897" customWidth="1"/>
    <col min="14084" max="14084" width="18.59765625" style="897" customWidth="1"/>
    <col min="14085" max="14086" width="20.19921875" style="897" customWidth="1"/>
    <col min="14087" max="14087" width="3.09765625" style="897" customWidth="1"/>
    <col min="14088" max="14337" width="9" style="897"/>
    <col min="14338" max="14338" width="26.59765625" style="897" customWidth="1"/>
    <col min="14339" max="14339" width="3.09765625" style="897" customWidth="1"/>
    <col min="14340" max="14340" width="18.59765625" style="897" customWidth="1"/>
    <col min="14341" max="14342" width="20.19921875" style="897" customWidth="1"/>
    <col min="14343" max="14343" width="3.09765625" style="897" customWidth="1"/>
    <col min="14344" max="14593" width="9" style="897"/>
    <col min="14594" max="14594" width="26.59765625" style="897" customWidth="1"/>
    <col min="14595" max="14595" width="3.09765625" style="897" customWidth="1"/>
    <col min="14596" max="14596" width="18.59765625" style="897" customWidth="1"/>
    <col min="14597" max="14598" width="20.19921875" style="897" customWidth="1"/>
    <col min="14599" max="14599" width="3.09765625" style="897" customWidth="1"/>
    <col min="14600" max="14849" width="9" style="897"/>
    <col min="14850" max="14850" width="26.59765625" style="897" customWidth="1"/>
    <col min="14851" max="14851" width="3.09765625" style="897" customWidth="1"/>
    <col min="14852" max="14852" width="18.59765625" style="897" customWidth="1"/>
    <col min="14853" max="14854" width="20.19921875" style="897" customWidth="1"/>
    <col min="14855" max="14855" width="3.09765625" style="897" customWidth="1"/>
    <col min="14856" max="15105" width="9" style="897"/>
    <col min="15106" max="15106" width="26.59765625" style="897" customWidth="1"/>
    <col min="15107" max="15107" width="3.09765625" style="897" customWidth="1"/>
    <col min="15108" max="15108" width="18.59765625" style="897" customWidth="1"/>
    <col min="15109" max="15110" width="20.19921875" style="897" customWidth="1"/>
    <col min="15111" max="15111" width="3.09765625" style="897" customWidth="1"/>
    <col min="15112" max="15361" width="9" style="897"/>
    <col min="15362" max="15362" width="26.59765625" style="897" customWidth="1"/>
    <col min="15363" max="15363" width="3.09765625" style="897" customWidth="1"/>
    <col min="15364" max="15364" width="18.59765625" style="897" customWidth="1"/>
    <col min="15365" max="15366" width="20.19921875" style="897" customWidth="1"/>
    <col min="15367" max="15367" width="3.09765625" style="897" customWidth="1"/>
    <col min="15368" max="15617" width="9" style="897"/>
    <col min="15618" max="15618" width="26.59765625" style="897" customWidth="1"/>
    <col min="15619" max="15619" width="3.09765625" style="897" customWidth="1"/>
    <col min="15620" max="15620" width="18.59765625" style="897" customWidth="1"/>
    <col min="15621" max="15622" width="20.19921875" style="897" customWidth="1"/>
    <col min="15623" max="15623" width="3.09765625" style="897" customWidth="1"/>
    <col min="15624" max="15873" width="9" style="897"/>
    <col min="15874" max="15874" width="26.59765625" style="897" customWidth="1"/>
    <col min="15875" max="15875" width="3.09765625" style="897" customWidth="1"/>
    <col min="15876" max="15876" width="18.59765625" style="897" customWidth="1"/>
    <col min="15877" max="15878" width="20.19921875" style="897" customWidth="1"/>
    <col min="15879" max="15879" width="3.09765625" style="897" customWidth="1"/>
    <col min="15880" max="16129" width="9" style="897"/>
    <col min="16130" max="16130" width="26.59765625" style="897" customWidth="1"/>
    <col min="16131" max="16131" width="3.09765625" style="897" customWidth="1"/>
    <col min="16132" max="16132" width="18.59765625" style="897" customWidth="1"/>
    <col min="16133" max="16134" width="20.19921875" style="897" customWidth="1"/>
    <col min="16135" max="16135" width="3.09765625" style="897" customWidth="1"/>
    <col min="16136" max="16384" width="9" style="897"/>
  </cols>
  <sheetData>
    <row r="1" spans="1:9" ht="19.5" customHeight="1">
      <c r="A1" s="896"/>
      <c r="B1" s="896" t="s">
        <v>325</v>
      </c>
      <c r="C1" s="896"/>
      <c r="D1" s="896"/>
      <c r="E1" s="896"/>
      <c r="F1" s="896"/>
      <c r="G1" s="896"/>
      <c r="H1" s="896"/>
      <c r="I1" s="896"/>
    </row>
    <row r="2" spans="1:9" ht="21.75" customHeight="1">
      <c r="A2" s="896"/>
      <c r="B2" s="896"/>
      <c r="C2" s="896"/>
      <c r="D2" s="896"/>
      <c r="E2" s="896"/>
      <c r="F2" s="2179" t="s">
        <v>326</v>
      </c>
      <c r="G2" s="2179"/>
      <c r="H2" s="896"/>
      <c r="I2" s="896"/>
    </row>
    <row r="3" spans="1:9" ht="36" customHeight="1">
      <c r="A3" s="896"/>
      <c r="B3" s="2180" t="s">
        <v>327</v>
      </c>
      <c r="C3" s="2180"/>
      <c r="D3" s="2180"/>
      <c r="E3" s="2180"/>
      <c r="F3" s="2180"/>
      <c r="G3" s="2180"/>
      <c r="H3" s="896"/>
      <c r="I3" s="896"/>
    </row>
    <row r="4" spans="1:9" ht="18.75" customHeight="1">
      <c r="A4" s="896"/>
      <c r="B4" s="898"/>
      <c r="C4" s="898"/>
      <c r="D4" s="898"/>
      <c r="E4" s="898"/>
      <c r="F4" s="898"/>
      <c r="G4" s="898"/>
      <c r="H4" s="896"/>
      <c r="I4" s="896"/>
    </row>
    <row r="5" spans="1:9" ht="38.25" customHeight="1">
      <c r="A5" s="896"/>
      <c r="B5" s="899" t="s">
        <v>328</v>
      </c>
      <c r="C5" s="900"/>
      <c r="D5" s="2189">
        <f>様式第1号【必ず提出】!J31</f>
        <v>0</v>
      </c>
      <c r="E5" s="1966"/>
      <c r="F5" s="1966"/>
      <c r="G5" s="901"/>
      <c r="H5" s="896"/>
      <c r="I5" s="896"/>
    </row>
    <row r="6" spans="1:9" ht="38.25" customHeight="1">
      <c r="A6" s="896"/>
      <c r="B6" s="902" t="s">
        <v>163</v>
      </c>
      <c r="C6" s="2181" t="s">
        <v>329</v>
      </c>
      <c r="D6" s="2182"/>
      <c r="E6" s="2182"/>
      <c r="F6" s="2182"/>
      <c r="G6" s="2183"/>
      <c r="H6" s="896"/>
      <c r="I6" s="896"/>
    </row>
    <row r="7" spans="1:9" s="904" customFormat="1" ht="38.25" customHeight="1">
      <c r="A7" s="896"/>
      <c r="B7" s="903" t="s">
        <v>330</v>
      </c>
      <c r="C7" s="2184" t="s">
        <v>331</v>
      </c>
      <c r="D7" s="2185"/>
      <c r="E7" s="2185"/>
      <c r="F7" s="2185"/>
      <c r="G7" s="2186"/>
      <c r="H7" s="896"/>
      <c r="I7" s="896"/>
    </row>
    <row r="8" spans="1:9" ht="15.75" customHeight="1">
      <c r="A8" s="896"/>
      <c r="B8" s="905"/>
      <c r="C8" s="906"/>
      <c r="D8" s="906"/>
      <c r="E8" s="906"/>
      <c r="F8" s="906"/>
      <c r="G8" s="906"/>
      <c r="H8" s="896"/>
      <c r="I8" s="896"/>
    </row>
    <row r="9" spans="1:9" ht="18.75" customHeight="1">
      <c r="A9" s="896"/>
      <c r="B9" s="2187" t="s">
        <v>332</v>
      </c>
      <c r="C9" s="907"/>
      <c r="D9" s="896"/>
      <c r="E9" s="896"/>
      <c r="F9" s="896"/>
      <c r="G9" s="908"/>
      <c r="H9" s="896"/>
      <c r="I9" s="896"/>
    </row>
    <row r="10" spans="1:9" ht="33" customHeight="1">
      <c r="A10" s="896"/>
      <c r="B10" s="2187"/>
      <c r="C10" s="907"/>
      <c r="D10" s="909"/>
      <c r="E10" s="910" t="s">
        <v>109</v>
      </c>
      <c r="F10" s="910" t="s">
        <v>110</v>
      </c>
      <c r="G10" s="908"/>
      <c r="H10" s="896"/>
      <c r="I10" s="896"/>
    </row>
    <row r="11" spans="1:9" ht="33" customHeight="1">
      <c r="A11" s="896"/>
      <c r="B11" s="2187"/>
      <c r="C11" s="907"/>
      <c r="D11" s="911" t="s">
        <v>147</v>
      </c>
      <c r="E11" s="912" t="s">
        <v>132</v>
      </c>
      <c r="F11" s="912" t="s">
        <v>132</v>
      </c>
      <c r="G11" s="908"/>
      <c r="H11" s="896"/>
      <c r="I11" s="896"/>
    </row>
    <row r="12" spans="1:9" ht="33" customHeight="1">
      <c r="A12" s="896"/>
      <c r="B12" s="2187"/>
      <c r="C12" s="907"/>
      <c r="D12" s="911" t="s">
        <v>152</v>
      </c>
      <c r="E12" s="912" t="s">
        <v>132</v>
      </c>
      <c r="F12" s="912" t="s">
        <v>132</v>
      </c>
      <c r="G12" s="908"/>
      <c r="H12" s="896"/>
      <c r="I12" s="896"/>
    </row>
    <row r="13" spans="1:9" ht="25.5" customHeight="1">
      <c r="A13" s="896"/>
      <c r="B13" s="2188"/>
      <c r="C13" s="913"/>
      <c r="D13" s="914"/>
      <c r="E13" s="914"/>
      <c r="F13" s="914"/>
      <c r="G13" s="915"/>
      <c r="H13" s="896"/>
      <c r="I13" s="896"/>
    </row>
    <row r="14" spans="1:9">
      <c r="A14" s="896"/>
      <c r="B14" s="896"/>
      <c r="C14" s="896"/>
      <c r="D14" s="896"/>
      <c r="E14" s="896"/>
      <c r="F14" s="896"/>
      <c r="G14" s="896"/>
      <c r="H14" s="896"/>
      <c r="I14" s="896"/>
    </row>
    <row r="15" spans="1:9" s="904" customFormat="1" ht="17.25" customHeight="1">
      <c r="A15" s="896"/>
      <c r="B15" s="2178" t="s">
        <v>333</v>
      </c>
      <c r="C15" s="2178"/>
      <c r="D15" s="2178"/>
      <c r="E15" s="2178"/>
      <c r="F15" s="2178"/>
      <c r="G15" s="2178"/>
      <c r="H15" s="2178"/>
      <c r="I15" s="2178"/>
    </row>
    <row r="16" spans="1:9" s="904" customFormat="1" ht="17.25" customHeight="1">
      <c r="A16" s="896"/>
      <c r="B16" s="916" t="s">
        <v>334</v>
      </c>
      <c r="C16" s="916"/>
      <c r="D16" s="916"/>
      <c r="E16" s="916"/>
      <c r="F16" s="916"/>
      <c r="G16" s="916"/>
      <c r="H16" s="916"/>
      <c r="I16" s="916"/>
    </row>
    <row r="17" spans="1:9" ht="17.25" customHeight="1">
      <c r="A17" s="896"/>
      <c r="B17" s="916"/>
      <c r="C17" s="896"/>
      <c r="D17" s="896"/>
      <c r="E17" s="896"/>
      <c r="F17" s="896"/>
      <c r="G17" s="896"/>
      <c r="H17" s="896"/>
      <c r="I17" s="896"/>
    </row>
    <row r="18" spans="1:9">
      <c r="A18" s="896"/>
      <c r="B18" s="896"/>
      <c r="C18" s="896"/>
      <c r="D18" s="896"/>
      <c r="E18" s="896"/>
      <c r="F18" s="896"/>
      <c r="G18" s="896"/>
      <c r="H18" s="896"/>
      <c r="I18" s="896"/>
    </row>
    <row r="19" spans="1:9">
      <c r="C19" s="897" t="s">
        <v>156</v>
      </c>
    </row>
    <row r="58" spans="2:2">
      <c r="B58" s="917"/>
    </row>
  </sheetData>
  <mergeCells count="7">
    <mergeCell ref="B15:I15"/>
    <mergeCell ref="F2:G2"/>
    <mergeCell ref="B3:G3"/>
    <mergeCell ref="C6:G6"/>
    <mergeCell ref="C7:G7"/>
    <mergeCell ref="B9:B13"/>
    <mergeCell ref="D5:F5"/>
  </mergeCells>
  <phoneticPr fontId="11"/>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86E06-67E6-40F3-8261-5EC7953E9F1E}">
  <dimension ref="A1:J25"/>
  <sheetViews>
    <sheetView showGridLines="0" view="pageBreakPreview" zoomScale="110" zoomScaleNormal="100" zoomScaleSheetLayoutView="110" workbookViewId="0">
      <selection activeCell="C5" sqref="C5:H5"/>
    </sheetView>
  </sheetViews>
  <sheetFormatPr defaultRowHeight="13.2"/>
  <cols>
    <col min="1" max="1" width="1.19921875" style="838" customWidth="1"/>
    <col min="2" max="2" width="21.5" style="838" customWidth="1"/>
    <col min="3" max="3" width="4.59765625" style="838" customWidth="1"/>
    <col min="4" max="4" width="4.3984375" style="838" customWidth="1"/>
    <col min="5" max="5" width="16.3984375" style="838" customWidth="1"/>
    <col min="6" max="6" width="4.59765625" style="838" customWidth="1"/>
    <col min="7" max="7" width="25" style="838" customWidth="1"/>
    <col min="8" max="8" width="4.59765625" style="838" customWidth="1"/>
    <col min="9" max="9" width="1.3984375" style="838" customWidth="1"/>
    <col min="10" max="10" width="4.69921875" style="838" customWidth="1"/>
    <col min="11" max="256" width="9" style="838"/>
    <col min="257" max="257" width="1.19921875" style="838" customWidth="1"/>
    <col min="258" max="258" width="21.5" style="838" customWidth="1"/>
    <col min="259" max="259" width="4.59765625" style="838" customWidth="1"/>
    <col min="260" max="260" width="4.3984375" style="838" customWidth="1"/>
    <col min="261" max="261" width="20.69921875" style="838" customWidth="1"/>
    <col min="262" max="262" width="4.59765625" style="838" customWidth="1"/>
    <col min="263" max="263" width="25" style="838" customWidth="1"/>
    <col min="264" max="264" width="4.59765625" style="838" customWidth="1"/>
    <col min="265" max="265" width="24.19921875" style="838" customWidth="1"/>
    <col min="266" max="266" width="4.69921875" style="838" customWidth="1"/>
    <col min="267" max="512" width="9" style="838"/>
    <col min="513" max="513" width="1.19921875" style="838" customWidth="1"/>
    <col min="514" max="514" width="21.5" style="838" customWidth="1"/>
    <col min="515" max="515" width="4.59765625" style="838" customWidth="1"/>
    <col min="516" max="516" width="4.3984375" style="838" customWidth="1"/>
    <col min="517" max="517" width="20.69921875" style="838" customWidth="1"/>
    <col min="518" max="518" width="4.59765625" style="838" customWidth="1"/>
    <col min="519" max="519" width="25" style="838" customWidth="1"/>
    <col min="520" max="520" width="4.59765625" style="838" customWidth="1"/>
    <col min="521" max="521" width="24.19921875" style="838" customWidth="1"/>
    <col min="522" max="522" width="4.69921875" style="838" customWidth="1"/>
    <col min="523" max="768" width="9" style="838"/>
    <col min="769" max="769" width="1.19921875" style="838" customWidth="1"/>
    <col min="770" max="770" width="21.5" style="838" customWidth="1"/>
    <col min="771" max="771" width="4.59765625" style="838" customWidth="1"/>
    <col min="772" max="772" width="4.3984375" style="838" customWidth="1"/>
    <col min="773" max="773" width="20.69921875" style="838" customWidth="1"/>
    <col min="774" max="774" width="4.59765625" style="838" customWidth="1"/>
    <col min="775" max="775" width="25" style="838" customWidth="1"/>
    <col min="776" max="776" width="4.59765625" style="838" customWidth="1"/>
    <col min="777" max="777" width="24.19921875" style="838" customWidth="1"/>
    <col min="778" max="778" width="4.69921875" style="838" customWidth="1"/>
    <col min="779" max="1024" width="9" style="838"/>
    <col min="1025" max="1025" width="1.19921875" style="838" customWidth="1"/>
    <col min="1026" max="1026" width="21.5" style="838" customWidth="1"/>
    <col min="1027" max="1027" width="4.59765625" style="838" customWidth="1"/>
    <col min="1028" max="1028" width="4.3984375" style="838" customWidth="1"/>
    <col min="1029" max="1029" width="20.69921875" style="838" customWidth="1"/>
    <col min="1030" max="1030" width="4.59765625" style="838" customWidth="1"/>
    <col min="1031" max="1031" width="25" style="838" customWidth="1"/>
    <col min="1032" max="1032" width="4.59765625" style="838" customWidth="1"/>
    <col min="1033" max="1033" width="24.19921875" style="838" customWidth="1"/>
    <col min="1034" max="1034" width="4.69921875" style="838" customWidth="1"/>
    <col min="1035" max="1280" width="9" style="838"/>
    <col min="1281" max="1281" width="1.19921875" style="838" customWidth="1"/>
    <col min="1282" max="1282" width="21.5" style="838" customWidth="1"/>
    <col min="1283" max="1283" width="4.59765625" style="838" customWidth="1"/>
    <col min="1284" max="1284" width="4.3984375" style="838" customWidth="1"/>
    <col min="1285" max="1285" width="20.69921875" style="838" customWidth="1"/>
    <col min="1286" max="1286" width="4.59765625" style="838" customWidth="1"/>
    <col min="1287" max="1287" width="25" style="838" customWidth="1"/>
    <col min="1288" max="1288" width="4.59765625" style="838" customWidth="1"/>
    <col min="1289" max="1289" width="24.19921875" style="838" customWidth="1"/>
    <col min="1290" max="1290" width="4.69921875" style="838" customWidth="1"/>
    <col min="1291" max="1536" width="9" style="838"/>
    <col min="1537" max="1537" width="1.19921875" style="838" customWidth="1"/>
    <col min="1538" max="1538" width="21.5" style="838" customWidth="1"/>
    <col min="1539" max="1539" width="4.59765625" style="838" customWidth="1"/>
    <col min="1540" max="1540" width="4.3984375" style="838" customWidth="1"/>
    <col min="1541" max="1541" width="20.69921875" style="838" customWidth="1"/>
    <col min="1542" max="1542" width="4.59765625" style="838" customWidth="1"/>
    <col min="1543" max="1543" width="25" style="838" customWidth="1"/>
    <col min="1544" max="1544" width="4.59765625" style="838" customWidth="1"/>
    <col min="1545" max="1545" width="24.19921875" style="838" customWidth="1"/>
    <col min="1546" max="1546" width="4.69921875" style="838" customWidth="1"/>
    <col min="1547" max="1792" width="9" style="838"/>
    <col min="1793" max="1793" width="1.19921875" style="838" customWidth="1"/>
    <col min="1794" max="1794" width="21.5" style="838" customWidth="1"/>
    <col min="1795" max="1795" width="4.59765625" style="838" customWidth="1"/>
    <col min="1796" max="1796" width="4.3984375" style="838" customWidth="1"/>
    <col min="1797" max="1797" width="20.69921875" style="838" customWidth="1"/>
    <col min="1798" max="1798" width="4.59765625" style="838" customWidth="1"/>
    <col min="1799" max="1799" width="25" style="838" customWidth="1"/>
    <col min="1800" max="1800" width="4.59765625" style="838" customWidth="1"/>
    <col min="1801" max="1801" width="24.19921875" style="838" customWidth="1"/>
    <col min="1802" max="1802" width="4.69921875" style="838" customWidth="1"/>
    <col min="1803" max="2048" width="9" style="838"/>
    <col min="2049" max="2049" width="1.19921875" style="838" customWidth="1"/>
    <col min="2050" max="2050" width="21.5" style="838" customWidth="1"/>
    <col min="2051" max="2051" width="4.59765625" style="838" customWidth="1"/>
    <col min="2052" max="2052" width="4.3984375" style="838" customWidth="1"/>
    <col min="2053" max="2053" width="20.69921875" style="838" customWidth="1"/>
    <col min="2054" max="2054" width="4.59765625" style="838" customWidth="1"/>
    <col min="2055" max="2055" width="25" style="838" customWidth="1"/>
    <col min="2056" max="2056" width="4.59765625" style="838" customWidth="1"/>
    <col min="2057" max="2057" width="24.19921875" style="838" customWidth="1"/>
    <col min="2058" max="2058" width="4.69921875" style="838" customWidth="1"/>
    <col min="2059" max="2304" width="9" style="838"/>
    <col min="2305" max="2305" width="1.19921875" style="838" customWidth="1"/>
    <col min="2306" max="2306" width="21.5" style="838" customWidth="1"/>
    <col min="2307" max="2307" width="4.59765625" style="838" customWidth="1"/>
    <col min="2308" max="2308" width="4.3984375" style="838" customWidth="1"/>
    <col min="2309" max="2309" width="20.69921875" style="838" customWidth="1"/>
    <col min="2310" max="2310" width="4.59765625" style="838" customWidth="1"/>
    <col min="2311" max="2311" width="25" style="838" customWidth="1"/>
    <col min="2312" max="2312" width="4.59765625" style="838" customWidth="1"/>
    <col min="2313" max="2313" width="24.19921875" style="838" customWidth="1"/>
    <col min="2314" max="2314" width="4.69921875" style="838" customWidth="1"/>
    <col min="2315" max="2560" width="9" style="838"/>
    <col min="2561" max="2561" width="1.19921875" style="838" customWidth="1"/>
    <col min="2562" max="2562" width="21.5" style="838" customWidth="1"/>
    <col min="2563" max="2563" width="4.59765625" style="838" customWidth="1"/>
    <col min="2564" max="2564" width="4.3984375" style="838" customWidth="1"/>
    <col min="2565" max="2565" width="20.69921875" style="838" customWidth="1"/>
    <col min="2566" max="2566" width="4.59765625" style="838" customWidth="1"/>
    <col min="2567" max="2567" width="25" style="838" customWidth="1"/>
    <col min="2568" max="2568" width="4.59765625" style="838" customWidth="1"/>
    <col min="2569" max="2569" width="24.19921875" style="838" customWidth="1"/>
    <col min="2570" max="2570" width="4.69921875" style="838" customWidth="1"/>
    <col min="2571" max="2816" width="9" style="838"/>
    <col min="2817" max="2817" width="1.19921875" style="838" customWidth="1"/>
    <col min="2818" max="2818" width="21.5" style="838" customWidth="1"/>
    <col min="2819" max="2819" width="4.59765625" style="838" customWidth="1"/>
    <col min="2820" max="2820" width="4.3984375" style="838" customWidth="1"/>
    <col min="2821" max="2821" width="20.69921875" style="838" customWidth="1"/>
    <col min="2822" max="2822" width="4.59765625" style="838" customWidth="1"/>
    <col min="2823" max="2823" width="25" style="838" customWidth="1"/>
    <col min="2824" max="2824" width="4.59765625" style="838" customWidth="1"/>
    <col min="2825" max="2825" width="24.19921875" style="838" customWidth="1"/>
    <col min="2826" max="2826" width="4.69921875" style="838" customWidth="1"/>
    <col min="2827" max="3072" width="9" style="838"/>
    <col min="3073" max="3073" width="1.19921875" style="838" customWidth="1"/>
    <col min="3074" max="3074" width="21.5" style="838" customWidth="1"/>
    <col min="3075" max="3075" width="4.59765625" style="838" customWidth="1"/>
    <col min="3076" max="3076" width="4.3984375" style="838" customWidth="1"/>
    <col min="3077" max="3077" width="20.69921875" style="838" customWidth="1"/>
    <col min="3078" max="3078" width="4.59765625" style="838" customWidth="1"/>
    <col min="3079" max="3079" width="25" style="838" customWidth="1"/>
    <col min="3080" max="3080" width="4.59765625" style="838" customWidth="1"/>
    <col min="3081" max="3081" width="24.19921875" style="838" customWidth="1"/>
    <col min="3082" max="3082" width="4.69921875" style="838" customWidth="1"/>
    <col min="3083" max="3328" width="9" style="838"/>
    <col min="3329" max="3329" width="1.19921875" style="838" customWidth="1"/>
    <col min="3330" max="3330" width="21.5" style="838" customWidth="1"/>
    <col min="3331" max="3331" width="4.59765625" style="838" customWidth="1"/>
    <col min="3332" max="3332" width="4.3984375" style="838" customWidth="1"/>
    <col min="3333" max="3333" width="20.69921875" style="838" customWidth="1"/>
    <col min="3334" max="3334" width="4.59765625" style="838" customWidth="1"/>
    <col min="3335" max="3335" width="25" style="838" customWidth="1"/>
    <col min="3336" max="3336" width="4.59765625" style="838" customWidth="1"/>
    <col min="3337" max="3337" width="24.19921875" style="838" customWidth="1"/>
    <col min="3338" max="3338" width="4.69921875" style="838" customWidth="1"/>
    <col min="3339" max="3584" width="9" style="838"/>
    <col min="3585" max="3585" width="1.19921875" style="838" customWidth="1"/>
    <col min="3586" max="3586" width="21.5" style="838" customWidth="1"/>
    <col min="3587" max="3587" width="4.59765625" style="838" customWidth="1"/>
    <col min="3588" max="3588" width="4.3984375" style="838" customWidth="1"/>
    <col min="3589" max="3589" width="20.69921875" style="838" customWidth="1"/>
    <col min="3590" max="3590" width="4.59765625" style="838" customWidth="1"/>
    <col min="3591" max="3591" width="25" style="838" customWidth="1"/>
    <col min="3592" max="3592" width="4.59765625" style="838" customWidth="1"/>
    <col min="3593" max="3593" width="24.19921875" style="838" customWidth="1"/>
    <col min="3594" max="3594" width="4.69921875" style="838" customWidth="1"/>
    <col min="3595" max="3840" width="9" style="838"/>
    <col min="3841" max="3841" width="1.19921875" style="838" customWidth="1"/>
    <col min="3842" max="3842" width="21.5" style="838" customWidth="1"/>
    <col min="3843" max="3843" width="4.59765625" style="838" customWidth="1"/>
    <col min="3844" max="3844" width="4.3984375" style="838" customWidth="1"/>
    <col min="3845" max="3845" width="20.69921875" style="838" customWidth="1"/>
    <col min="3846" max="3846" width="4.59765625" style="838" customWidth="1"/>
    <col min="3847" max="3847" width="25" style="838" customWidth="1"/>
    <col min="3848" max="3848" width="4.59765625" style="838" customWidth="1"/>
    <col min="3849" max="3849" width="24.19921875" style="838" customWidth="1"/>
    <col min="3850" max="3850" width="4.69921875" style="838" customWidth="1"/>
    <col min="3851" max="4096" width="9" style="838"/>
    <col min="4097" max="4097" width="1.19921875" style="838" customWidth="1"/>
    <col min="4098" max="4098" width="21.5" style="838" customWidth="1"/>
    <col min="4099" max="4099" width="4.59765625" style="838" customWidth="1"/>
    <col min="4100" max="4100" width="4.3984375" style="838" customWidth="1"/>
    <col min="4101" max="4101" width="20.69921875" style="838" customWidth="1"/>
    <col min="4102" max="4102" width="4.59765625" style="838" customWidth="1"/>
    <col min="4103" max="4103" width="25" style="838" customWidth="1"/>
    <col min="4104" max="4104" width="4.59765625" style="838" customWidth="1"/>
    <col min="4105" max="4105" width="24.19921875" style="838" customWidth="1"/>
    <col min="4106" max="4106" width="4.69921875" style="838" customWidth="1"/>
    <col min="4107" max="4352" width="9" style="838"/>
    <col min="4353" max="4353" width="1.19921875" style="838" customWidth="1"/>
    <col min="4354" max="4354" width="21.5" style="838" customWidth="1"/>
    <col min="4355" max="4355" width="4.59765625" style="838" customWidth="1"/>
    <col min="4356" max="4356" width="4.3984375" style="838" customWidth="1"/>
    <col min="4357" max="4357" width="20.69921875" style="838" customWidth="1"/>
    <col min="4358" max="4358" width="4.59765625" style="838" customWidth="1"/>
    <col min="4359" max="4359" width="25" style="838" customWidth="1"/>
    <col min="4360" max="4360" width="4.59765625" style="838" customWidth="1"/>
    <col min="4361" max="4361" width="24.19921875" style="838" customWidth="1"/>
    <col min="4362" max="4362" width="4.69921875" style="838" customWidth="1"/>
    <col min="4363" max="4608" width="9" style="838"/>
    <col min="4609" max="4609" width="1.19921875" style="838" customWidth="1"/>
    <col min="4610" max="4610" width="21.5" style="838" customWidth="1"/>
    <col min="4611" max="4611" width="4.59765625" style="838" customWidth="1"/>
    <col min="4612" max="4612" width="4.3984375" style="838" customWidth="1"/>
    <col min="4613" max="4613" width="20.69921875" style="838" customWidth="1"/>
    <col min="4614" max="4614" width="4.59765625" style="838" customWidth="1"/>
    <col min="4615" max="4615" width="25" style="838" customWidth="1"/>
    <col min="4616" max="4616" width="4.59765625" style="838" customWidth="1"/>
    <col min="4617" max="4617" width="24.19921875" style="838" customWidth="1"/>
    <col min="4618" max="4618" width="4.69921875" style="838" customWidth="1"/>
    <col min="4619" max="4864" width="9" style="838"/>
    <col min="4865" max="4865" width="1.19921875" style="838" customWidth="1"/>
    <col min="4866" max="4866" width="21.5" style="838" customWidth="1"/>
    <col min="4867" max="4867" width="4.59765625" style="838" customWidth="1"/>
    <col min="4868" max="4868" width="4.3984375" style="838" customWidth="1"/>
    <col min="4869" max="4869" width="20.69921875" style="838" customWidth="1"/>
    <col min="4870" max="4870" width="4.59765625" style="838" customWidth="1"/>
    <col min="4871" max="4871" width="25" style="838" customWidth="1"/>
    <col min="4872" max="4872" width="4.59765625" style="838" customWidth="1"/>
    <col min="4873" max="4873" width="24.19921875" style="838" customWidth="1"/>
    <col min="4874" max="4874" width="4.69921875" style="838" customWidth="1"/>
    <col min="4875" max="5120" width="9" style="838"/>
    <col min="5121" max="5121" width="1.19921875" style="838" customWidth="1"/>
    <col min="5122" max="5122" width="21.5" style="838" customWidth="1"/>
    <col min="5123" max="5123" width="4.59765625" style="838" customWidth="1"/>
    <col min="5124" max="5124" width="4.3984375" style="838" customWidth="1"/>
    <col min="5125" max="5125" width="20.69921875" style="838" customWidth="1"/>
    <col min="5126" max="5126" width="4.59765625" style="838" customWidth="1"/>
    <col min="5127" max="5127" width="25" style="838" customWidth="1"/>
    <col min="5128" max="5128" width="4.59765625" style="838" customWidth="1"/>
    <col min="5129" max="5129" width="24.19921875" style="838" customWidth="1"/>
    <col min="5130" max="5130" width="4.69921875" style="838" customWidth="1"/>
    <col min="5131" max="5376" width="9" style="838"/>
    <col min="5377" max="5377" width="1.19921875" style="838" customWidth="1"/>
    <col min="5378" max="5378" width="21.5" style="838" customWidth="1"/>
    <col min="5379" max="5379" width="4.59765625" style="838" customWidth="1"/>
    <col min="5380" max="5380" width="4.3984375" style="838" customWidth="1"/>
    <col min="5381" max="5381" width="20.69921875" style="838" customWidth="1"/>
    <col min="5382" max="5382" width="4.59765625" style="838" customWidth="1"/>
    <col min="5383" max="5383" width="25" style="838" customWidth="1"/>
    <col min="5384" max="5384" width="4.59765625" style="838" customWidth="1"/>
    <col min="5385" max="5385" width="24.19921875" style="838" customWidth="1"/>
    <col min="5386" max="5386" width="4.69921875" style="838" customWidth="1"/>
    <col min="5387" max="5632" width="9" style="838"/>
    <col min="5633" max="5633" width="1.19921875" style="838" customWidth="1"/>
    <col min="5634" max="5634" width="21.5" style="838" customWidth="1"/>
    <col min="5635" max="5635" width="4.59765625" style="838" customWidth="1"/>
    <col min="5636" max="5636" width="4.3984375" style="838" customWidth="1"/>
    <col min="5637" max="5637" width="20.69921875" style="838" customWidth="1"/>
    <col min="5638" max="5638" width="4.59765625" style="838" customWidth="1"/>
    <col min="5639" max="5639" width="25" style="838" customWidth="1"/>
    <col min="5640" max="5640" width="4.59765625" style="838" customWidth="1"/>
    <col min="5641" max="5641" width="24.19921875" style="838" customWidth="1"/>
    <col min="5642" max="5642" width="4.69921875" style="838" customWidth="1"/>
    <col min="5643" max="5888" width="9" style="838"/>
    <col min="5889" max="5889" width="1.19921875" style="838" customWidth="1"/>
    <col min="5890" max="5890" width="21.5" style="838" customWidth="1"/>
    <col min="5891" max="5891" width="4.59765625" style="838" customWidth="1"/>
    <col min="5892" max="5892" width="4.3984375" style="838" customWidth="1"/>
    <col min="5893" max="5893" width="20.69921875" style="838" customWidth="1"/>
    <col min="5894" max="5894" width="4.59765625" style="838" customWidth="1"/>
    <col min="5895" max="5895" width="25" style="838" customWidth="1"/>
    <col min="5896" max="5896" width="4.59765625" style="838" customWidth="1"/>
    <col min="5897" max="5897" width="24.19921875" style="838" customWidth="1"/>
    <col min="5898" max="5898" width="4.69921875" style="838" customWidth="1"/>
    <col min="5899" max="6144" width="9" style="838"/>
    <col min="6145" max="6145" width="1.19921875" style="838" customWidth="1"/>
    <col min="6146" max="6146" width="21.5" style="838" customWidth="1"/>
    <col min="6147" max="6147" width="4.59765625" style="838" customWidth="1"/>
    <col min="6148" max="6148" width="4.3984375" style="838" customWidth="1"/>
    <col min="6149" max="6149" width="20.69921875" style="838" customWidth="1"/>
    <col min="6150" max="6150" width="4.59765625" style="838" customWidth="1"/>
    <col min="6151" max="6151" width="25" style="838" customWidth="1"/>
    <col min="6152" max="6152" width="4.59765625" style="838" customWidth="1"/>
    <col min="6153" max="6153" width="24.19921875" style="838" customWidth="1"/>
    <col min="6154" max="6154" width="4.69921875" style="838" customWidth="1"/>
    <col min="6155" max="6400" width="9" style="838"/>
    <col min="6401" max="6401" width="1.19921875" style="838" customWidth="1"/>
    <col min="6402" max="6402" width="21.5" style="838" customWidth="1"/>
    <col min="6403" max="6403" width="4.59765625" style="838" customWidth="1"/>
    <col min="6404" max="6404" width="4.3984375" style="838" customWidth="1"/>
    <col min="6405" max="6405" width="20.69921875" style="838" customWidth="1"/>
    <col min="6406" max="6406" width="4.59765625" style="838" customWidth="1"/>
    <col min="6407" max="6407" width="25" style="838" customWidth="1"/>
    <col min="6408" max="6408" width="4.59765625" style="838" customWidth="1"/>
    <col min="6409" max="6409" width="24.19921875" style="838" customWidth="1"/>
    <col min="6410" max="6410" width="4.69921875" style="838" customWidth="1"/>
    <col min="6411" max="6656" width="9" style="838"/>
    <col min="6657" max="6657" width="1.19921875" style="838" customWidth="1"/>
    <col min="6658" max="6658" width="21.5" style="838" customWidth="1"/>
    <col min="6659" max="6659" width="4.59765625" style="838" customWidth="1"/>
    <col min="6660" max="6660" width="4.3984375" style="838" customWidth="1"/>
    <col min="6661" max="6661" width="20.69921875" style="838" customWidth="1"/>
    <col min="6662" max="6662" width="4.59765625" style="838" customWidth="1"/>
    <col min="6663" max="6663" width="25" style="838" customWidth="1"/>
    <col min="6664" max="6664" width="4.59765625" style="838" customWidth="1"/>
    <col min="6665" max="6665" width="24.19921875" style="838" customWidth="1"/>
    <col min="6666" max="6666" width="4.69921875" style="838" customWidth="1"/>
    <col min="6667" max="6912" width="9" style="838"/>
    <col min="6913" max="6913" width="1.19921875" style="838" customWidth="1"/>
    <col min="6914" max="6914" width="21.5" style="838" customWidth="1"/>
    <col min="6915" max="6915" width="4.59765625" style="838" customWidth="1"/>
    <col min="6916" max="6916" width="4.3984375" style="838" customWidth="1"/>
    <col min="6917" max="6917" width="20.69921875" style="838" customWidth="1"/>
    <col min="6918" max="6918" width="4.59765625" style="838" customWidth="1"/>
    <col min="6919" max="6919" width="25" style="838" customWidth="1"/>
    <col min="6920" max="6920" width="4.59765625" style="838" customWidth="1"/>
    <col min="6921" max="6921" width="24.19921875" style="838" customWidth="1"/>
    <col min="6922" max="6922" width="4.69921875" style="838" customWidth="1"/>
    <col min="6923" max="7168" width="9" style="838"/>
    <col min="7169" max="7169" width="1.19921875" style="838" customWidth="1"/>
    <col min="7170" max="7170" width="21.5" style="838" customWidth="1"/>
    <col min="7171" max="7171" width="4.59765625" style="838" customWidth="1"/>
    <col min="7172" max="7172" width="4.3984375" style="838" customWidth="1"/>
    <col min="7173" max="7173" width="20.69921875" style="838" customWidth="1"/>
    <col min="7174" max="7174" width="4.59765625" style="838" customWidth="1"/>
    <col min="7175" max="7175" width="25" style="838" customWidth="1"/>
    <col min="7176" max="7176" width="4.59765625" style="838" customWidth="1"/>
    <col min="7177" max="7177" width="24.19921875" style="838" customWidth="1"/>
    <col min="7178" max="7178" width="4.69921875" style="838" customWidth="1"/>
    <col min="7179" max="7424" width="9" style="838"/>
    <col min="7425" max="7425" width="1.19921875" style="838" customWidth="1"/>
    <col min="7426" max="7426" width="21.5" style="838" customWidth="1"/>
    <col min="7427" max="7427" width="4.59765625" style="838" customWidth="1"/>
    <col min="7428" max="7428" width="4.3984375" style="838" customWidth="1"/>
    <col min="7429" max="7429" width="20.69921875" style="838" customWidth="1"/>
    <col min="7430" max="7430" width="4.59765625" style="838" customWidth="1"/>
    <col min="7431" max="7431" width="25" style="838" customWidth="1"/>
    <col min="7432" max="7432" width="4.59765625" style="838" customWidth="1"/>
    <col min="7433" max="7433" width="24.19921875" style="838" customWidth="1"/>
    <col min="7434" max="7434" width="4.69921875" style="838" customWidth="1"/>
    <col min="7435" max="7680" width="9" style="838"/>
    <col min="7681" max="7681" width="1.19921875" style="838" customWidth="1"/>
    <col min="7682" max="7682" width="21.5" style="838" customWidth="1"/>
    <col min="7683" max="7683" width="4.59765625" style="838" customWidth="1"/>
    <col min="7684" max="7684" width="4.3984375" style="838" customWidth="1"/>
    <col min="7685" max="7685" width="20.69921875" style="838" customWidth="1"/>
    <col min="7686" max="7686" width="4.59765625" style="838" customWidth="1"/>
    <col min="7687" max="7687" width="25" style="838" customWidth="1"/>
    <col min="7688" max="7688" width="4.59765625" style="838" customWidth="1"/>
    <col min="7689" max="7689" width="24.19921875" style="838" customWidth="1"/>
    <col min="7690" max="7690" width="4.69921875" style="838" customWidth="1"/>
    <col min="7691" max="7936" width="9" style="838"/>
    <col min="7937" max="7937" width="1.19921875" style="838" customWidth="1"/>
    <col min="7938" max="7938" width="21.5" style="838" customWidth="1"/>
    <col min="7939" max="7939" width="4.59765625" style="838" customWidth="1"/>
    <col min="7940" max="7940" width="4.3984375" style="838" customWidth="1"/>
    <col min="7941" max="7941" width="20.69921875" style="838" customWidth="1"/>
    <col min="7942" max="7942" width="4.59765625" style="838" customWidth="1"/>
    <col min="7943" max="7943" width="25" style="838" customWidth="1"/>
    <col min="7944" max="7944" width="4.59765625" style="838" customWidth="1"/>
    <col min="7945" max="7945" width="24.19921875" style="838" customWidth="1"/>
    <col min="7946" max="7946" width="4.69921875" style="838" customWidth="1"/>
    <col min="7947" max="8192" width="9" style="838"/>
    <col min="8193" max="8193" width="1.19921875" style="838" customWidth="1"/>
    <col min="8194" max="8194" width="21.5" style="838" customWidth="1"/>
    <col min="8195" max="8195" width="4.59765625" style="838" customWidth="1"/>
    <col min="8196" max="8196" width="4.3984375" style="838" customWidth="1"/>
    <col min="8197" max="8197" width="20.69921875" style="838" customWidth="1"/>
    <col min="8198" max="8198" width="4.59765625" style="838" customWidth="1"/>
    <col min="8199" max="8199" width="25" style="838" customWidth="1"/>
    <col min="8200" max="8200" width="4.59765625" style="838" customWidth="1"/>
    <col min="8201" max="8201" width="24.19921875" style="838" customWidth="1"/>
    <col min="8202" max="8202" width="4.69921875" style="838" customWidth="1"/>
    <col min="8203" max="8448" width="9" style="838"/>
    <col min="8449" max="8449" width="1.19921875" style="838" customWidth="1"/>
    <col min="8450" max="8450" width="21.5" style="838" customWidth="1"/>
    <col min="8451" max="8451" width="4.59765625" style="838" customWidth="1"/>
    <col min="8452" max="8452" width="4.3984375" style="838" customWidth="1"/>
    <col min="8453" max="8453" width="20.69921875" style="838" customWidth="1"/>
    <col min="8454" max="8454" width="4.59765625" style="838" customWidth="1"/>
    <col min="8455" max="8455" width="25" style="838" customWidth="1"/>
    <col min="8456" max="8456" width="4.59765625" style="838" customWidth="1"/>
    <col min="8457" max="8457" width="24.19921875" style="838" customWidth="1"/>
    <col min="8458" max="8458" width="4.69921875" style="838" customWidth="1"/>
    <col min="8459" max="8704" width="9" style="838"/>
    <col min="8705" max="8705" width="1.19921875" style="838" customWidth="1"/>
    <col min="8706" max="8706" width="21.5" style="838" customWidth="1"/>
    <col min="8707" max="8707" width="4.59765625" style="838" customWidth="1"/>
    <col min="8708" max="8708" width="4.3984375" style="838" customWidth="1"/>
    <col min="8709" max="8709" width="20.69921875" style="838" customWidth="1"/>
    <col min="8710" max="8710" width="4.59765625" style="838" customWidth="1"/>
    <col min="8711" max="8711" width="25" style="838" customWidth="1"/>
    <col min="8712" max="8712" width="4.59765625" style="838" customWidth="1"/>
    <col min="8713" max="8713" width="24.19921875" style="838" customWidth="1"/>
    <col min="8714" max="8714" width="4.69921875" style="838" customWidth="1"/>
    <col min="8715" max="8960" width="9" style="838"/>
    <col min="8961" max="8961" width="1.19921875" style="838" customWidth="1"/>
    <col min="8962" max="8962" width="21.5" style="838" customWidth="1"/>
    <col min="8963" max="8963" width="4.59765625" style="838" customWidth="1"/>
    <col min="8964" max="8964" width="4.3984375" style="838" customWidth="1"/>
    <col min="8965" max="8965" width="20.69921875" style="838" customWidth="1"/>
    <col min="8966" max="8966" width="4.59765625" style="838" customWidth="1"/>
    <col min="8967" max="8967" width="25" style="838" customWidth="1"/>
    <col min="8968" max="8968" width="4.59765625" style="838" customWidth="1"/>
    <col min="8969" max="8969" width="24.19921875" style="838" customWidth="1"/>
    <col min="8970" max="8970" width="4.69921875" style="838" customWidth="1"/>
    <col min="8971" max="9216" width="9" style="838"/>
    <col min="9217" max="9217" width="1.19921875" style="838" customWidth="1"/>
    <col min="9218" max="9218" width="21.5" style="838" customWidth="1"/>
    <col min="9219" max="9219" width="4.59765625" style="838" customWidth="1"/>
    <col min="9220" max="9220" width="4.3984375" style="838" customWidth="1"/>
    <col min="9221" max="9221" width="20.69921875" style="838" customWidth="1"/>
    <col min="9222" max="9222" width="4.59765625" style="838" customWidth="1"/>
    <col min="9223" max="9223" width="25" style="838" customWidth="1"/>
    <col min="9224" max="9224" width="4.59765625" style="838" customWidth="1"/>
    <col min="9225" max="9225" width="24.19921875" style="838" customWidth="1"/>
    <col min="9226" max="9226" width="4.69921875" style="838" customWidth="1"/>
    <col min="9227" max="9472" width="9" style="838"/>
    <col min="9473" max="9473" width="1.19921875" style="838" customWidth="1"/>
    <col min="9474" max="9474" width="21.5" style="838" customWidth="1"/>
    <col min="9475" max="9475" width="4.59765625" style="838" customWidth="1"/>
    <col min="9476" max="9476" width="4.3984375" style="838" customWidth="1"/>
    <col min="9477" max="9477" width="20.69921875" style="838" customWidth="1"/>
    <col min="9478" max="9478" width="4.59765625" style="838" customWidth="1"/>
    <col min="9479" max="9479" width="25" style="838" customWidth="1"/>
    <col min="9480" max="9480" width="4.59765625" style="838" customWidth="1"/>
    <col min="9481" max="9481" width="24.19921875" style="838" customWidth="1"/>
    <col min="9482" max="9482" width="4.69921875" style="838" customWidth="1"/>
    <col min="9483" max="9728" width="9" style="838"/>
    <col min="9729" max="9729" width="1.19921875" style="838" customWidth="1"/>
    <col min="9730" max="9730" width="21.5" style="838" customWidth="1"/>
    <col min="9731" max="9731" width="4.59765625" style="838" customWidth="1"/>
    <col min="9732" max="9732" width="4.3984375" style="838" customWidth="1"/>
    <col min="9733" max="9733" width="20.69921875" style="838" customWidth="1"/>
    <col min="9734" max="9734" width="4.59765625" style="838" customWidth="1"/>
    <col min="9735" max="9735" width="25" style="838" customWidth="1"/>
    <col min="9736" max="9736" width="4.59765625" style="838" customWidth="1"/>
    <col min="9737" max="9737" width="24.19921875" style="838" customWidth="1"/>
    <col min="9738" max="9738" width="4.69921875" style="838" customWidth="1"/>
    <col min="9739" max="9984" width="9" style="838"/>
    <col min="9985" max="9985" width="1.19921875" style="838" customWidth="1"/>
    <col min="9986" max="9986" width="21.5" style="838" customWidth="1"/>
    <col min="9987" max="9987" width="4.59765625" style="838" customWidth="1"/>
    <col min="9988" max="9988" width="4.3984375" style="838" customWidth="1"/>
    <col min="9989" max="9989" width="20.69921875" style="838" customWidth="1"/>
    <col min="9990" max="9990" width="4.59765625" style="838" customWidth="1"/>
    <col min="9991" max="9991" width="25" style="838" customWidth="1"/>
    <col min="9992" max="9992" width="4.59765625" style="838" customWidth="1"/>
    <col min="9993" max="9993" width="24.19921875" style="838" customWidth="1"/>
    <col min="9994" max="9994" width="4.69921875" style="838" customWidth="1"/>
    <col min="9995" max="10240" width="9" style="838"/>
    <col min="10241" max="10241" width="1.19921875" style="838" customWidth="1"/>
    <col min="10242" max="10242" width="21.5" style="838" customWidth="1"/>
    <col min="10243" max="10243" width="4.59765625" style="838" customWidth="1"/>
    <col min="10244" max="10244" width="4.3984375" style="838" customWidth="1"/>
    <col min="10245" max="10245" width="20.69921875" style="838" customWidth="1"/>
    <col min="10246" max="10246" width="4.59765625" style="838" customWidth="1"/>
    <col min="10247" max="10247" width="25" style="838" customWidth="1"/>
    <col min="10248" max="10248" width="4.59765625" style="838" customWidth="1"/>
    <col min="10249" max="10249" width="24.19921875" style="838" customWidth="1"/>
    <col min="10250" max="10250" width="4.69921875" style="838" customWidth="1"/>
    <col min="10251" max="10496" width="9" style="838"/>
    <col min="10497" max="10497" width="1.19921875" style="838" customWidth="1"/>
    <col min="10498" max="10498" width="21.5" style="838" customWidth="1"/>
    <col min="10499" max="10499" width="4.59765625" style="838" customWidth="1"/>
    <col min="10500" max="10500" width="4.3984375" style="838" customWidth="1"/>
    <col min="10501" max="10501" width="20.69921875" style="838" customWidth="1"/>
    <col min="10502" max="10502" width="4.59765625" style="838" customWidth="1"/>
    <col min="10503" max="10503" width="25" style="838" customWidth="1"/>
    <col min="10504" max="10504" width="4.59765625" style="838" customWidth="1"/>
    <col min="10505" max="10505" width="24.19921875" style="838" customWidth="1"/>
    <col min="10506" max="10506" width="4.69921875" style="838" customWidth="1"/>
    <col min="10507" max="10752" width="9" style="838"/>
    <col min="10753" max="10753" width="1.19921875" style="838" customWidth="1"/>
    <col min="10754" max="10754" width="21.5" style="838" customWidth="1"/>
    <col min="10755" max="10755" width="4.59765625" style="838" customWidth="1"/>
    <col min="10756" max="10756" width="4.3984375" style="838" customWidth="1"/>
    <col min="10757" max="10757" width="20.69921875" style="838" customWidth="1"/>
    <col min="10758" max="10758" width="4.59765625" style="838" customWidth="1"/>
    <col min="10759" max="10759" width="25" style="838" customWidth="1"/>
    <col min="10760" max="10760" width="4.59765625" style="838" customWidth="1"/>
    <col min="10761" max="10761" width="24.19921875" style="838" customWidth="1"/>
    <col min="10762" max="10762" width="4.69921875" style="838" customWidth="1"/>
    <col min="10763" max="11008" width="9" style="838"/>
    <col min="11009" max="11009" width="1.19921875" style="838" customWidth="1"/>
    <col min="11010" max="11010" width="21.5" style="838" customWidth="1"/>
    <col min="11011" max="11011" width="4.59765625" style="838" customWidth="1"/>
    <col min="11012" max="11012" width="4.3984375" style="838" customWidth="1"/>
    <col min="11013" max="11013" width="20.69921875" style="838" customWidth="1"/>
    <col min="11014" max="11014" width="4.59765625" style="838" customWidth="1"/>
    <col min="11015" max="11015" width="25" style="838" customWidth="1"/>
    <col min="11016" max="11016" width="4.59765625" style="838" customWidth="1"/>
    <col min="11017" max="11017" width="24.19921875" style="838" customWidth="1"/>
    <col min="11018" max="11018" width="4.69921875" style="838" customWidth="1"/>
    <col min="11019" max="11264" width="9" style="838"/>
    <col min="11265" max="11265" width="1.19921875" style="838" customWidth="1"/>
    <col min="11266" max="11266" width="21.5" style="838" customWidth="1"/>
    <col min="11267" max="11267" width="4.59765625" style="838" customWidth="1"/>
    <col min="11268" max="11268" width="4.3984375" style="838" customWidth="1"/>
    <col min="11269" max="11269" width="20.69921875" style="838" customWidth="1"/>
    <col min="11270" max="11270" width="4.59765625" style="838" customWidth="1"/>
    <col min="11271" max="11271" width="25" style="838" customWidth="1"/>
    <col min="11272" max="11272" width="4.59765625" style="838" customWidth="1"/>
    <col min="11273" max="11273" width="24.19921875" style="838" customWidth="1"/>
    <col min="11274" max="11274" width="4.69921875" style="838" customWidth="1"/>
    <col min="11275" max="11520" width="9" style="838"/>
    <col min="11521" max="11521" width="1.19921875" style="838" customWidth="1"/>
    <col min="11522" max="11522" width="21.5" style="838" customWidth="1"/>
    <col min="11523" max="11523" width="4.59765625" style="838" customWidth="1"/>
    <col min="11524" max="11524" width="4.3984375" style="838" customWidth="1"/>
    <col min="11525" max="11525" width="20.69921875" style="838" customWidth="1"/>
    <col min="11526" max="11526" width="4.59765625" style="838" customWidth="1"/>
    <col min="11527" max="11527" width="25" style="838" customWidth="1"/>
    <col min="11528" max="11528" width="4.59765625" style="838" customWidth="1"/>
    <col min="11529" max="11529" width="24.19921875" style="838" customWidth="1"/>
    <col min="11530" max="11530" width="4.69921875" style="838" customWidth="1"/>
    <col min="11531" max="11776" width="9" style="838"/>
    <col min="11777" max="11777" width="1.19921875" style="838" customWidth="1"/>
    <col min="11778" max="11778" width="21.5" style="838" customWidth="1"/>
    <col min="11779" max="11779" width="4.59765625" style="838" customWidth="1"/>
    <col min="11780" max="11780" width="4.3984375" style="838" customWidth="1"/>
    <col min="11781" max="11781" width="20.69921875" style="838" customWidth="1"/>
    <col min="11782" max="11782" width="4.59765625" style="838" customWidth="1"/>
    <col min="11783" max="11783" width="25" style="838" customWidth="1"/>
    <col min="11784" max="11784" width="4.59765625" style="838" customWidth="1"/>
    <col min="11785" max="11785" width="24.19921875" style="838" customWidth="1"/>
    <col min="11786" max="11786" width="4.69921875" style="838" customWidth="1"/>
    <col min="11787" max="12032" width="9" style="838"/>
    <col min="12033" max="12033" width="1.19921875" style="838" customWidth="1"/>
    <col min="12034" max="12034" width="21.5" style="838" customWidth="1"/>
    <col min="12035" max="12035" width="4.59765625" style="838" customWidth="1"/>
    <col min="12036" max="12036" width="4.3984375" style="838" customWidth="1"/>
    <col min="12037" max="12037" width="20.69921875" style="838" customWidth="1"/>
    <col min="12038" max="12038" width="4.59765625" style="838" customWidth="1"/>
    <col min="12039" max="12039" width="25" style="838" customWidth="1"/>
    <col min="12040" max="12040" width="4.59765625" style="838" customWidth="1"/>
    <col min="12041" max="12041" width="24.19921875" style="838" customWidth="1"/>
    <col min="12042" max="12042" width="4.69921875" style="838" customWidth="1"/>
    <col min="12043" max="12288" width="9" style="838"/>
    <col min="12289" max="12289" width="1.19921875" style="838" customWidth="1"/>
    <col min="12290" max="12290" width="21.5" style="838" customWidth="1"/>
    <col min="12291" max="12291" width="4.59765625" style="838" customWidth="1"/>
    <col min="12292" max="12292" width="4.3984375" style="838" customWidth="1"/>
    <col min="12293" max="12293" width="20.69921875" style="838" customWidth="1"/>
    <col min="12294" max="12294" width="4.59765625" style="838" customWidth="1"/>
    <col min="12295" max="12295" width="25" style="838" customWidth="1"/>
    <col min="12296" max="12296" width="4.59765625" style="838" customWidth="1"/>
    <col min="12297" max="12297" width="24.19921875" style="838" customWidth="1"/>
    <col min="12298" max="12298" width="4.69921875" style="838" customWidth="1"/>
    <col min="12299" max="12544" width="9" style="838"/>
    <col min="12545" max="12545" width="1.19921875" style="838" customWidth="1"/>
    <col min="12546" max="12546" width="21.5" style="838" customWidth="1"/>
    <col min="12547" max="12547" width="4.59765625" style="838" customWidth="1"/>
    <col min="12548" max="12548" width="4.3984375" style="838" customWidth="1"/>
    <col min="12549" max="12549" width="20.69921875" style="838" customWidth="1"/>
    <col min="12550" max="12550" width="4.59765625" style="838" customWidth="1"/>
    <col min="12551" max="12551" width="25" style="838" customWidth="1"/>
    <col min="12552" max="12552" width="4.59765625" style="838" customWidth="1"/>
    <col min="12553" max="12553" width="24.19921875" style="838" customWidth="1"/>
    <col min="12554" max="12554" width="4.69921875" style="838" customWidth="1"/>
    <col min="12555" max="12800" width="9" style="838"/>
    <col min="12801" max="12801" width="1.19921875" style="838" customWidth="1"/>
    <col min="12802" max="12802" width="21.5" style="838" customWidth="1"/>
    <col min="12803" max="12803" width="4.59765625" style="838" customWidth="1"/>
    <col min="12804" max="12804" width="4.3984375" style="838" customWidth="1"/>
    <col min="12805" max="12805" width="20.69921875" style="838" customWidth="1"/>
    <col min="12806" max="12806" width="4.59765625" style="838" customWidth="1"/>
    <col min="12807" max="12807" width="25" style="838" customWidth="1"/>
    <col min="12808" max="12808" width="4.59765625" style="838" customWidth="1"/>
    <col min="12809" max="12809" width="24.19921875" style="838" customWidth="1"/>
    <col min="12810" max="12810" width="4.69921875" style="838" customWidth="1"/>
    <col min="12811" max="13056" width="9" style="838"/>
    <col min="13057" max="13057" width="1.19921875" style="838" customWidth="1"/>
    <col min="13058" max="13058" width="21.5" style="838" customWidth="1"/>
    <col min="13059" max="13059" width="4.59765625" style="838" customWidth="1"/>
    <col min="13060" max="13060" width="4.3984375" style="838" customWidth="1"/>
    <col min="13061" max="13061" width="20.69921875" style="838" customWidth="1"/>
    <col min="13062" max="13062" width="4.59765625" style="838" customWidth="1"/>
    <col min="13063" max="13063" width="25" style="838" customWidth="1"/>
    <col min="13064" max="13064" width="4.59765625" style="838" customWidth="1"/>
    <col min="13065" max="13065" width="24.19921875" style="838" customWidth="1"/>
    <col min="13066" max="13066" width="4.69921875" style="838" customWidth="1"/>
    <col min="13067" max="13312" width="9" style="838"/>
    <col min="13313" max="13313" width="1.19921875" style="838" customWidth="1"/>
    <col min="13314" max="13314" width="21.5" style="838" customWidth="1"/>
    <col min="13315" max="13315" width="4.59765625" style="838" customWidth="1"/>
    <col min="13316" max="13316" width="4.3984375" style="838" customWidth="1"/>
    <col min="13317" max="13317" width="20.69921875" style="838" customWidth="1"/>
    <col min="13318" max="13318" width="4.59765625" style="838" customWidth="1"/>
    <col min="13319" max="13319" width="25" style="838" customWidth="1"/>
    <col min="13320" max="13320" width="4.59765625" style="838" customWidth="1"/>
    <col min="13321" max="13321" width="24.19921875" style="838" customWidth="1"/>
    <col min="13322" max="13322" width="4.69921875" style="838" customWidth="1"/>
    <col min="13323" max="13568" width="9" style="838"/>
    <col min="13569" max="13569" width="1.19921875" style="838" customWidth="1"/>
    <col min="13570" max="13570" width="21.5" style="838" customWidth="1"/>
    <col min="13571" max="13571" width="4.59765625" style="838" customWidth="1"/>
    <col min="13572" max="13572" width="4.3984375" style="838" customWidth="1"/>
    <col min="13573" max="13573" width="20.69921875" style="838" customWidth="1"/>
    <col min="13574" max="13574" width="4.59765625" style="838" customWidth="1"/>
    <col min="13575" max="13575" width="25" style="838" customWidth="1"/>
    <col min="13576" max="13576" width="4.59765625" style="838" customWidth="1"/>
    <col min="13577" max="13577" width="24.19921875" style="838" customWidth="1"/>
    <col min="13578" max="13578" width="4.69921875" style="838" customWidth="1"/>
    <col min="13579" max="13824" width="9" style="838"/>
    <col min="13825" max="13825" width="1.19921875" style="838" customWidth="1"/>
    <col min="13826" max="13826" width="21.5" style="838" customWidth="1"/>
    <col min="13827" max="13827" width="4.59765625" style="838" customWidth="1"/>
    <col min="13828" max="13828" width="4.3984375" style="838" customWidth="1"/>
    <col min="13829" max="13829" width="20.69921875" style="838" customWidth="1"/>
    <col min="13830" max="13830" width="4.59765625" style="838" customWidth="1"/>
    <col min="13831" max="13831" width="25" style="838" customWidth="1"/>
    <col min="13832" max="13832" width="4.59765625" style="838" customWidth="1"/>
    <col min="13833" max="13833" width="24.19921875" style="838" customWidth="1"/>
    <col min="13834" max="13834" width="4.69921875" style="838" customWidth="1"/>
    <col min="13835" max="14080" width="9" style="838"/>
    <col min="14081" max="14081" width="1.19921875" style="838" customWidth="1"/>
    <col min="14082" max="14082" width="21.5" style="838" customWidth="1"/>
    <col min="14083" max="14083" width="4.59765625" style="838" customWidth="1"/>
    <col min="14084" max="14084" width="4.3984375" style="838" customWidth="1"/>
    <col min="14085" max="14085" width="20.69921875" style="838" customWidth="1"/>
    <col min="14086" max="14086" width="4.59765625" style="838" customWidth="1"/>
    <col min="14087" max="14087" width="25" style="838" customWidth="1"/>
    <col min="14088" max="14088" width="4.59765625" style="838" customWidth="1"/>
    <col min="14089" max="14089" width="24.19921875" style="838" customWidth="1"/>
    <col min="14090" max="14090" width="4.69921875" style="838" customWidth="1"/>
    <col min="14091" max="14336" width="9" style="838"/>
    <col min="14337" max="14337" width="1.19921875" style="838" customWidth="1"/>
    <col min="14338" max="14338" width="21.5" style="838" customWidth="1"/>
    <col min="14339" max="14339" width="4.59765625" style="838" customWidth="1"/>
    <col min="14340" max="14340" width="4.3984375" style="838" customWidth="1"/>
    <col min="14341" max="14341" width="20.69921875" style="838" customWidth="1"/>
    <col min="14342" max="14342" width="4.59765625" style="838" customWidth="1"/>
    <col min="14343" max="14343" width="25" style="838" customWidth="1"/>
    <col min="14344" max="14344" width="4.59765625" style="838" customWidth="1"/>
    <col min="14345" max="14345" width="24.19921875" style="838" customWidth="1"/>
    <col min="14346" max="14346" width="4.69921875" style="838" customWidth="1"/>
    <col min="14347" max="14592" width="9" style="838"/>
    <col min="14593" max="14593" width="1.19921875" style="838" customWidth="1"/>
    <col min="14594" max="14594" width="21.5" style="838" customWidth="1"/>
    <col min="14595" max="14595" width="4.59765625" style="838" customWidth="1"/>
    <col min="14596" max="14596" width="4.3984375" style="838" customWidth="1"/>
    <col min="14597" max="14597" width="20.69921875" style="838" customWidth="1"/>
    <col min="14598" max="14598" width="4.59765625" style="838" customWidth="1"/>
    <col min="14599" max="14599" width="25" style="838" customWidth="1"/>
    <col min="14600" max="14600" width="4.59765625" style="838" customWidth="1"/>
    <col min="14601" max="14601" width="24.19921875" style="838" customWidth="1"/>
    <col min="14602" max="14602" width="4.69921875" style="838" customWidth="1"/>
    <col min="14603" max="14848" width="9" style="838"/>
    <col min="14849" max="14849" width="1.19921875" style="838" customWidth="1"/>
    <col min="14850" max="14850" width="21.5" style="838" customWidth="1"/>
    <col min="14851" max="14851" width="4.59765625" style="838" customWidth="1"/>
    <col min="14852" max="14852" width="4.3984375" style="838" customWidth="1"/>
    <col min="14853" max="14853" width="20.69921875" style="838" customWidth="1"/>
    <col min="14854" max="14854" width="4.59765625" style="838" customWidth="1"/>
    <col min="14855" max="14855" width="25" style="838" customWidth="1"/>
    <col min="14856" max="14856" width="4.59765625" style="838" customWidth="1"/>
    <col min="14857" max="14857" width="24.19921875" style="838" customWidth="1"/>
    <col min="14858" max="14858" width="4.69921875" style="838" customWidth="1"/>
    <col min="14859" max="15104" width="9" style="838"/>
    <col min="15105" max="15105" width="1.19921875" style="838" customWidth="1"/>
    <col min="15106" max="15106" width="21.5" style="838" customWidth="1"/>
    <col min="15107" max="15107" width="4.59765625" style="838" customWidth="1"/>
    <col min="15108" max="15108" width="4.3984375" style="838" customWidth="1"/>
    <col min="15109" max="15109" width="20.69921875" style="838" customWidth="1"/>
    <col min="15110" max="15110" width="4.59765625" style="838" customWidth="1"/>
    <col min="15111" max="15111" width="25" style="838" customWidth="1"/>
    <col min="15112" max="15112" width="4.59765625" style="838" customWidth="1"/>
    <col min="15113" max="15113" width="24.19921875" style="838" customWidth="1"/>
    <col min="15114" max="15114" width="4.69921875" style="838" customWidth="1"/>
    <col min="15115" max="15360" width="9" style="838"/>
    <col min="15361" max="15361" width="1.19921875" style="838" customWidth="1"/>
    <col min="15362" max="15362" width="21.5" style="838" customWidth="1"/>
    <col min="15363" max="15363" width="4.59765625" style="838" customWidth="1"/>
    <col min="15364" max="15364" width="4.3984375" style="838" customWidth="1"/>
    <col min="15365" max="15365" width="20.69921875" style="838" customWidth="1"/>
    <col min="15366" max="15366" width="4.59765625" style="838" customWidth="1"/>
    <col min="15367" max="15367" width="25" style="838" customWidth="1"/>
    <col min="15368" max="15368" width="4.59765625" style="838" customWidth="1"/>
    <col min="15369" max="15369" width="24.19921875" style="838" customWidth="1"/>
    <col min="15370" max="15370" width="4.69921875" style="838" customWidth="1"/>
    <col min="15371" max="15616" width="9" style="838"/>
    <col min="15617" max="15617" width="1.19921875" style="838" customWidth="1"/>
    <col min="15618" max="15618" width="21.5" style="838" customWidth="1"/>
    <col min="15619" max="15619" width="4.59765625" style="838" customWidth="1"/>
    <col min="15620" max="15620" width="4.3984375" style="838" customWidth="1"/>
    <col min="15621" max="15621" width="20.69921875" style="838" customWidth="1"/>
    <col min="15622" max="15622" width="4.59765625" style="838" customWidth="1"/>
    <col min="15623" max="15623" width="25" style="838" customWidth="1"/>
    <col min="15624" max="15624" width="4.59765625" style="838" customWidth="1"/>
    <col min="15625" max="15625" width="24.19921875" style="838" customWidth="1"/>
    <col min="15626" max="15626" width="4.69921875" style="838" customWidth="1"/>
    <col min="15627" max="15872" width="9" style="838"/>
    <col min="15873" max="15873" width="1.19921875" style="838" customWidth="1"/>
    <col min="15874" max="15874" width="21.5" style="838" customWidth="1"/>
    <col min="15875" max="15875" width="4.59765625" style="838" customWidth="1"/>
    <col min="15876" max="15876" width="4.3984375" style="838" customWidth="1"/>
    <col min="15877" max="15877" width="20.69921875" style="838" customWidth="1"/>
    <col min="15878" max="15878" width="4.59765625" style="838" customWidth="1"/>
    <col min="15879" max="15879" width="25" style="838" customWidth="1"/>
    <col min="15880" max="15880" width="4.59765625" style="838" customWidth="1"/>
    <col min="15881" max="15881" width="24.19921875" style="838" customWidth="1"/>
    <col min="15882" max="15882" width="4.69921875" style="838" customWidth="1"/>
    <col min="15883" max="16128" width="9" style="838"/>
    <col min="16129" max="16129" width="1.19921875" style="838" customWidth="1"/>
    <col min="16130" max="16130" width="21.5" style="838" customWidth="1"/>
    <col min="16131" max="16131" width="4.59765625" style="838" customWidth="1"/>
    <col min="16132" max="16132" width="4.3984375" style="838" customWidth="1"/>
    <col min="16133" max="16133" width="20.69921875" style="838" customWidth="1"/>
    <col min="16134" max="16134" width="4.59765625" style="838" customWidth="1"/>
    <col min="16135" max="16135" width="25" style="838" customWidth="1"/>
    <col min="16136" max="16136" width="4.59765625" style="838" customWidth="1"/>
    <col min="16137" max="16137" width="24.19921875" style="838" customWidth="1"/>
    <col min="16138" max="16138" width="4.69921875" style="838" customWidth="1"/>
    <col min="16139" max="16384" width="9" style="838"/>
  </cols>
  <sheetData>
    <row r="1" spans="1:10" ht="13.5" customHeight="1">
      <c r="A1" s="896"/>
      <c r="B1" s="844"/>
      <c r="C1" s="844"/>
      <c r="D1" s="844"/>
      <c r="E1" s="844"/>
      <c r="F1" s="844"/>
      <c r="G1" s="844"/>
      <c r="H1" s="844"/>
      <c r="I1" s="839"/>
    </row>
    <row r="2" spans="1:10" ht="20.25" customHeight="1">
      <c r="A2" s="843"/>
      <c r="B2" s="844" t="s">
        <v>335</v>
      </c>
      <c r="C2" s="844"/>
      <c r="D2" s="844"/>
      <c r="E2" s="844"/>
      <c r="F2" s="844"/>
      <c r="G2" s="2088" t="s">
        <v>150</v>
      </c>
      <c r="H2" s="2088"/>
      <c r="I2" s="2069"/>
      <c r="J2" s="2069"/>
    </row>
    <row r="3" spans="1:10" ht="27.75" customHeight="1">
      <c r="A3" s="2089" t="s">
        <v>336</v>
      </c>
      <c r="B3" s="2089"/>
      <c r="C3" s="2089"/>
      <c r="D3" s="2089"/>
      <c r="E3" s="2089"/>
      <c r="F3" s="2089"/>
      <c r="G3" s="2089"/>
      <c r="H3" s="2089"/>
      <c r="I3" s="837"/>
      <c r="J3" s="837"/>
    </row>
    <row r="4" spans="1:10" ht="14.25" customHeight="1">
      <c r="A4" s="846"/>
      <c r="B4" s="846"/>
      <c r="C4" s="846"/>
      <c r="D4" s="846"/>
      <c r="E4" s="846"/>
      <c r="F4" s="846"/>
      <c r="G4" s="846"/>
      <c r="H4" s="846"/>
      <c r="I4" s="918"/>
      <c r="J4" s="918"/>
    </row>
    <row r="5" spans="1:10" ht="36" customHeight="1">
      <c r="A5" s="846"/>
      <c r="B5" s="870" t="s">
        <v>134</v>
      </c>
      <c r="C5" s="2034">
        <f>様式第1号【必ず提出】!J31</f>
        <v>0</v>
      </c>
      <c r="D5" s="2035"/>
      <c r="E5" s="2035"/>
      <c r="F5" s="2035"/>
      <c r="G5" s="2035"/>
      <c r="H5" s="2036"/>
    </row>
    <row r="6" spans="1:10" ht="46.5" customHeight="1">
      <c r="A6" s="844"/>
      <c r="B6" s="872" t="s">
        <v>248</v>
      </c>
      <c r="C6" s="2105" t="s">
        <v>337</v>
      </c>
      <c r="D6" s="2107"/>
      <c r="E6" s="2107"/>
      <c r="F6" s="2107"/>
      <c r="G6" s="2107"/>
      <c r="H6" s="2106"/>
    </row>
    <row r="7" spans="1:10" s="904" customFormat="1" ht="38.25" customHeight="1">
      <c r="A7" s="896"/>
      <c r="B7" s="903" t="s">
        <v>338</v>
      </c>
      <c r="C7" s="2190" t="s">
        <v>339</v>
      </c>
      <c r="D7" s="2190"/>
      <c r="E7" s="2190"/>
      <c r="F7" s="2190"/>
      <c r="G7" s="2190"/>
      <c r="H7" s="2190"/>
    </row>
    <row r="8" spans="1:10" ht="54" customHeight="1">
      <c r="A8" s="844"/>
      <c r="B8" s="919" t="s">
        <v>340</v>
      </c>
      <c r="C8" s="2191" t="s">
        <v>341</v>
      </c>
      <c r="D8" s="2037"/>
      <c r="E8" s="2037"/>
      <c r="F8" s="2037"/>
      <c r="G8" s="2037"/>
      <c r="H8" s="2038"/>
    </row>
    <row r="9" spans="1:10" ht="24.75" customHeight="1">
      <c r="A9" s="844"/>
      <c r="B9" s="2103" t="s">
        <v>342</v>
      </c>
      <c r="C9" s="2104"/>
      <c r="D9" s="2104"/>
      <c r="E9" s="2104"/>
      <c r="F9" s="2104"/>
      <c r="G9" s="2104"/>
      <c r="H9" s="2192"/>
    </row>
    <row r="10" spans="1:10" ht="33" customHeight="1">
      <c r="A10" s="844"/>
      <c r="B10" s="2193" t="s">
        <v>343</v>
      </c>
      <c r="C10" s="847"/>
      <c r="D10" s="848"/>
      <c r="E10" s="848"/>
      <c r="F10" s="848"/>
      <c r="G10" s="848"/>
      <c r="H10" s="849"/>
    </row>
    <row r="11" spans="1:10" ht="24.75" customHeight="1">
      <c r="A11" s="844"/>
      <c r="B11" s="2194"/>
      <c r="C11" s="850"/>
      <c r="D11" s="2196"/>
      <c r="E11" s="2196"/>
      <c r="F11" s="2117" t="s">
        <v>344</v>
      </c>
      <c r="G11" s="2117"/>
      <c r="H11" s="852"/>
    </row>
    <row r="12" spans="1:10" ht="39" customHeight="1">
      <c r="A12" s="844"/>
      <c r="B12" s="2194"/>
      <c r="C12" s="850"/>
      <c r="D12" s="2160" t="s">
        <v>345</v>
      </c>
      <c r="E12" s="2160"/>
      <c r="F12" s="2121"/>
      <c r="G12" s="2121"/>
      <c r="H12" s="852"/>
    </row>
    <row r="13" spans="1:10" ht="11.25" customHeight="1">
      <c r="A13" s="844"/>
      <c r="B13" s="2195"/>
      <c r="C13" s="864"/>
      <c r="D13" s="854"/>
      <c r="E13" s="854"/>
      <c r="F13" s="854"/>
      <c r="G13" s="854"/>
      <c r="H13" s="865"/>
    </row>
    <row r="14" spans="1:10" ht="18" customHeight="1">
      <c r="A14" s="844"/>
      <c r="B14" s="2193" t="s">
        <v>346</v>
      </c>
      <c r="C14" s="847"/>
      <c r="D14" s="848"/>
      <c r="E14" s="848"/>
      <c r="F14" s="848"/>
      <c r="G14" s="848"/>
      <c r="H14" s="849"/>
    </row>
    <row r="15" spans="1:10" ht="25.5" customHeight="1">
      <c r="A15" s="844"/>
      <c r="B15" s="2194"/>
      <c r="C15" s="850"/>
      <c r="D15" s="2196"/>
      <c r="E15" s="2196"/>
      <c r="F15" s="2117" t="s">
        <v>344</v>
      </c>
      <c r="G15" s="2117"/>
      <c r="H15" s="852"/>
    </row>
    <row r="16" spans="1:10" ht="39" customHeight="1">
      <c r="A16" s="844"/>
      <c r="B16" s="2194"/>
      <c r="C16" s="850"/>
      <c r="D16" s="2160" t="s">
        <v>147</v>
      </c>
      <c r="E16" s="2160"/>
      <c r="F16" s="2121"/>
      <c r="G16" s="2121"/>
      <c r="H16" s="852"/>
    </row>
    <row r="17" spans="1:8" ht="11.25" customHeight="1">
      <c r="A17" s="844"/>
      <c r="B17" s="2195"/>
      <c r="C17" s="864"/>
      <c r="D17" s="854"/>
      <c r="E17" s="854"/>
      <c r="F17" s="854"/>
      <c r="G17" s="854"/>
      <c r="H17" s="865"/>
    </row>
    <row r="18" spans="1:8" ht="15.75" customHeight="1">
      <c r="A18" s="844"/>
      <c r="B18" s="844"/>
      <c r="C18" s="844"/>
      <c r="D18" s="844"/>
      <c r="E18" s="844"/>
      <c r="F18" s="844"/>
      <c r="G18" s="844"/>
      <c r="H18" s="844"/>
    </row>
    <row r="19" spans="1:8" ht="20.25" customHeight="1">
      <c r="A19" s="844"/>
      <c r="B19" s="2146" t="s">
        <v>347</v>
      </c>
      <c r="C19" s="2146"/>
      <c r="D19" s="2146"/>
      <c r="E19" s="2146"/>
      <c r="F19" s="2146"/>
      <c r="G19" s="2146"/>
      <c r="H19" s="2146"/>
    </row>
    <row r="20" spans="1:8" ht="21" customHeight="1">
      <c r="A20" s="844"/>
      <c r="B20" s="2127" t="s">
        <v>348</v>
      </c>
      <c r="C20" s="2127"/>
      <c r="D20" s="2127"/>
      <c r="E20" s="2127"/>
      <c r="F20" s="2127"/>
      <c r="G20" s="2127"/>
      <c r="H20" s="2127"/>
    </row>
    <row r="21" spans="1:8" ht="20.25" customHeight="1">
      <c r="A21" s="920" t="s">
        <v>349</v>
      </c>
      <c r="B21" s="2146" t="s">
        <v>350</v>
      </c>
      <c r="C21" s="2146"/>
      <c r="D21" s="2146"/>
      <c r="E21" s="2146"/>
      <c r="F21" s="2146"/>
      <c r="G21" s="2146"/>
      <c r="H21" s="2146"/>
    </row>
    <row r="22" spans="1:8" ht="30" customHeight="1">
      <c r="A22" s="896" t="s">
        <v>351</v>
      </c>
      <c r="B22" s="2197" t="s">
        <v>352</v>
      </c>
      <c r="C22" s="2178"/>
      <c r="D22" s="2178"/>
      <c r="E22" s="2178"/>
      <c r="F22" s="2178"/>
      <c r="G22" s="2178"/>
      <c r="H22" s="2178"/>
    </row>
    <row r="23" spans="1:8" ht="33" customHeight="1">
      <c r="A23" s="896"/>
      <c r="B23" s="2197" t="s">
        <v>353</v>
      </c>
      <c r="C23" s="2197"/>
      <c r="D23" s="2197"/>
      <c r="E23" s="2197"/>
      <c r="F23" s="2197"/>
      <c r="G23" s="2197"/>
      <c r="H23" s="2197"/>
    </row>
    <row r="24" spans="1:8">
      <c r="B24" s="921"/>
      <c r="C24" s="921"/>
      <c r="D24" s="921"/>
      <c r="E24" s="921"/>
    </row>
    <row r="25" spans="1:8">
      <c r="C25" s="838" t="s">
        <v>156</v>
      </c>
    </row>
  </sheetData>
  <mergeCells count="23">
    <mergeCell ref="B20:H20"/>
    <mergeCell ref="B21:H21"/>
    <mergeCell ref="B22:H22"/>
    <mergeCell ref="B23:H23"/>
    <mergeCell ref="B14:B17"/>
    <mergeCell ref="D15:E15"/>
    <mergeCell ref="F15:G15"/>
    <mergeCell ref="D16:E16"/>
    <mergeCell ref="F16:G16"/>
    <mergeCell ref="B19:H19"/>
    <mergeCell ref="C8:H8"/>
    <mergeCell ref="B9:H9"/>
    <mergeCell ref="B10:B13"/>
    <mergeCell ref="D11:E11"/>
    <mergeCell ref="F11:G11"/>
    <mergeCell ref="D12:E12"/>
    <mergeCell ref="F12:G12"/>
    <mergeCell ref="C7:H7"/>
    <mergeCell ref="G2:H2"/>
    <mergeCell ref="I2:J2"/>
    <mergeCell ref="A3:H3"/>
    <mergeCell ref="C5:H5"/>
    <mergeCell ref="C6:H6"/>
  </mergeCells>
  <phoneticPr fontId="11"/>
  <pageMargins left="0.7" right="0.7" top="0.75" bottom="0.75" header="0.3" footer="0.3"/>
  <pageSetup paperSize="9" scale="96"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176DE-BD4F-4070-ACAD-261EF5D9FBC8}">
  <dimension ref="A1:G17"/>
  <sheetViews>
    <sheetView view="pageBreakPreview" zoomScale="102" zoomScaleNormal="100" zoomScaleSheetLayoutView="102" workbookViewId="0">
      <selection activeCell="D6" sqref="D6:F6"/>
    </sheetView>
  </sheetViews>
  <sheetFormatPr defaultRowHeight="13.2"/>
  <cols>
    <col min="1" max="1" width="1.19921875" style="2" customWidth="1"/>
    <col min="2" max="2" width="24.19921875" style="2" customWidth="1"/>
    <col min="3" max="3" width="4" style="2" customWidth="1"/>
    <col min="4" max="6" width="20.09765625" style="2" customWidth="1"/>
    <col min="7" max="7" width="3.09765625" style="2" customWidth="1"/>
    <col min="8" max="8" width="1.5" style="2" customWidth="1"/>
    <col min="9" max="256" width="8.796875" style="2"/>
    <col min="257" max="257" width="1.19921875" style="2" customWidth="1"/>
    <col min="258" max="258" width="24.19921875" style="2" customWidth="1"/>
    <col min="259" max="259" width="4" style="2" customWidth="1"/>
    <col min="260" max="262" width="20.09765625" style="2" customWidth="1"/>
    <col min="263" max="263" width="3.09765625" style="2" customWidth="1"/>
    <col min="264" max="512" width="8.796875" style="2"/>
    <col min="513" max="513" width="1.19921875" style="2" customWidth="1"/>
    <col min="514" max="514" width="24.19921875" style="2" customWidth="1"/>
    <col min="515" max="515" width="4" style="2" customWidth="1"/>
    <col min="516" max="518" width="20.09765625" style="2" customWidth="1"/>
    <col min="519" max="519" width="3.09765625" style="2" customWidth="1"/>
    <col min="520" max="768" width="8.796875" style="2"/>
    <col min="769" max="769" width="1.19921875" style="2" customWidth="1"/>
    <col min="770" max="770" width="24.19921875" style="2" customWidth="1"/>
    <col min="771" max="771" width="4" style="2" customWidth="1"/>
    <col min="772" max="774" width="20.09765625" style="2" customWidth="1"/>
    <col min="775" max="775" width="3.09765625" style="2" customWidth="1"/>
    <col min="776" max="1024" width="8.796875" style="2"/>
    <col min="1025" max="1025" width="1.19921875" style="2" customWidth="1"/>
    <col min="1026" max="1026" width="24.19921875" style="2" customWidth="1"/>
    <col min="1027" max="1027" width="4" style="2" customWidth="1"/>
    <col min="1028" max="1030" width="20.09765625" style="2" customWidth="1"/>
    <col min="1031" max="1031" width="3.09765625" style="2" customWidth="1"/>
    <col min="1032" max="1280" width="8.796875" style="2"/>
    <col min="1281" max="1281" width="1.19921875" style="2" customWidth="1"/>
    <col min="1282" max="1282" width="24.19921875" style="2" customWidth="1"/>
    <col min="1283" max="1283" width="4" style="2" customWidth="1"/>
    <col min="1284" max="1286" width="20.09765625" style="2" customWidth="1"/>
    <col min="1287" max="1287" width="3.09765625" style="2" customWidth="1"/>
    <col min="1288" max="1536" width="8.796875" style="2"/>
    <col min="1537" max="1537" width="1.19921875" style="2" customWidth="1"/>
    <col min="1538" max="1538" width="24.19921875" style="2" customWidth="1"/>
    <col min="1539" max="1539" width="4" style="2" customWidth="1"/>
    <col min="1540" max="1542" width="20.09765625" style="2" customWidth="1"/>
    <col min="1543" max="1543" width="3.09765625" style="2" customWidth="1"/>
    <col min="1544" max="1792" width="8.796875" style="2"/>
    <col min="1793" max="1793" width="1.19921875" style="2" customWidth="1"/>
    <col min="1794" max="1794" width="24.19921875" style="2" customWidth="1"/>
    <col min="1795" max="1795" width="4" style="2" customWidth="1"/>
    <col min="1796" max="1798" width="20.09765625" style="2" customWidth="1"/>
    <col min="1799" max="1799" width="3.09765625" style="2" customWidth="1"/>
    <col min="1800" max="2048" width="8.796875" style="2"/>
    <col min="2049" max="2049" width="1.19921875" style="2" customWidth="1"/>
    <col min="2050" max="2050" width="24.19921875" style="2" customWidth="1"/>
    <col min="2051" max="2051" width="4" style="2" customWidth="1"/>
    <col min="2052" max="2054" width="20.09765625" style="2" customWidth="1"/>
    <col min="2055" max="2055" width="3.09765625" style="2" customWidth="1"/>
    <col min="2056" max="2304" width="8.796875" style="2"/>
    <col min="2305" max="2305" width="1.19921875" style="2" customWidth="1"/>
    <col min="2306" max="2306" width="24.19921875" style="2" customWidth="1"/>
    <col min="2307" max="2307" width="4" style="2" customWidth="1"/>
    <col min="2308" max="2310" width="20.09765625" style="2" customWidth="1"/>
    <col min="2311" max="2311" width="3.09765625" style="2" customWidth="1"/>
    <col min="2312" max="2560" width="8.796875" style="2"/>
    <col min="2561" max="2561" width="1.19921875" style="2" customWidth="1"/>
    <col min="2562" max="2562" width="24.19921875" style="2" customWidth="1"/>
    <col min="2563" max="2563" width="4" style="2" customWidth="1"/>
    <col min="2564" max="2566" width="20.09765625" style="2" customWidth="1"/>
    <col min="2567" max="2567" width="3.09765625" style="2" customWidth="1"/>
    <col min="2568" max="2816" width="8.796875" style="2"/>
    <col min="2817" max="2817" width="1.19921875" style="2" customWidth="1"/>
    <col min="2818" max="2818" width="24.19921875" style="2" customWidth="1"/>
    <col min="2819" max="2819" width="4" style="2" customWidth="1"/>
    <col min="2820" max="2822" width="20.09765625" style="2" customWidth="1"/>
    <col min="2823" max="2823" width="3.09765625" style="2" customWidth="1"/>
    <col min="2824" max="3072" width="8.796875" style="2"/>
    <col min="3073" max="3073" width="1.19921875" style="2" customWidth="1"/>
    <col min="3074" max="3074" width="24.19921875" style="2" customWidth="1"/>
    <col min="3075" max="3075" width="4" style="2" customWidth="1"/>
    <col min="3076" max="3078" width="20.09765625" style="2" customWidth="1"/>
    <col min="3079" max="3079" width="3.09765625" style="2" customWidth="1"/>
    <col min="3080" max="3328" width="8.796875" style="2"/>
    <col min="3329" max="3329" width="1.19921875" style="2" customWidth="1"/>
    <col min="3330" max="3330" width="24.19921875" style="2" customWidth="1"/>
    <col min="3331" max="3331" width="4" style="2" customWidth="1"/>
    <col min="3332" max="3334" width="20.09765625" style="2" customWidth="1"/>
    <col min="3335" max="3335" width="3.09765625" style="2" customWidth="1"/>
    <col min="3336" max="3584" width="8.796875" style="2"/>
    <col min="3585" max="3585" width="1.19921875" style="2" customWidth="1"/>
    <col min="3586" max="3586" width="24.19921875" style="2" customWidth="1"/>
    <col min="3587" max="3587" width="4" style="2" customWidth="1"/>
    <col min="3588" max="3590" width="20.09765625" style="2" customWidth="1"/>
    <col min="3591" max="3591" width="3.09765625" style="2" customWidth="1"/>
    <col min="3592" max="3840" width="8.796875" style="2"/>
    <col min="3841" max="3841" width="1.19921875" style="2" customWidth="1"/>
    <col min="3842" max="3842" width="24.19921875" style="2" customWidth="1"/>
    <col min="3843" max="3843" width="4" style="2" customWidth="1"/>
    <col min="3844" max="3846" width="20.09765625" style="2" customWidth="1"/>
    <col min="3847" max="3847" width="3.09765625" style="2" customWidth="1"/>
    <col min="3848" max="4096" width="8.796875" style="2"/>
    <col min="4097" max="4097" width="1.19921875" style="2" customWidth="1"/>
    <col min="4098" max="4098" width="24.19921875" style="2" customWidth="1"/>
    <col min="4099" max="4099" width="4" style="2" customWidth="1"/>
    <col min="4100" max="4102" width="20.09765625" style="2" customWidth="1"/>
    <col min="4103" max="4103" width="3.09765625" style="2" customWidth="1"/>
    <col min="4104" max="4352" width="8.796875" style="2"/>
    <col min="4353" max="4353" width="1.19921875" style="2" customWidth="1"/>
    <col min="4354" max="4354" width="24.19921875" style="2" customWidth="1"/>
    <col min="4355" max="4355" width="4" style="2" customWidth="1"/>
    <col min="4356" max="4358" width="20.09765625" style="2" customWidth="1"/>
    <col min="4359" max="4359" width="3.09765625" style="2" customWidth="1"/>
    <col min="4360" max="4608" width="8.796875" style="2"/>
    <col min="4609" max="4609" width="1.19921875" style="2" customWidth="1"/>
    <col min="4610" max="4610" width="24.19921875" style="2" customWidth="1"/>
    <col min="4611" max="4611" width="4" style="2" customWidth="1"/>
    <col min="4612" max="4614" width="20.09765625" style="2" customWidth="1"/>
    <col min="4615" max="4615" width="3.09765625" style="2" customWidth="1"/>
    <col min="4616" max="4864" width="8.796875" style="2"/>
    <col min="4865" max="4865" width="1.19921875" style="2" customWidth="1"/>
    <col min="4866" max="4866" width="24.19921875" style="2" customWidth="1"/>
    <col min="4867" max="4867" width="4" style="2" customWidth="1"/>
    <col min="4868" max="4870" width="20.09765625" style="2" customWidth="1"/>
    <col min="4871" max="4871" width="3.09765625" style="2" customWidth="1"/>
    <col min="4872" max="5120" width="8.796875" style="2"/>
    <col min="5121" max="5121" width="1.19921875" style="2" customWidth="1"/>
    <col min="5122" max="5122" width="24.19921875" style="2" customWidth="1"/>
    <col min="5123" max="5123" width="4" style="2" customWidth="1"/>
    <col min="5124" max="5126" width="20.09765625" style="2" customWidth="1"/>
    <col min="5127" max="5127" width="3.09765625" style="2" customWidth="1"/>
    <col min="5128" max="5376" width="8.796875" style="2"/>
    <col min="5377" max="5377" width="1.19921875" style="2" customWidth="1"/>
    <col min="5378" max="5378" width="24.19921875" style="2" customWidth="1"/>
    <col min="5379" max="5379" width="4" style="2" customWidth="1"/>
    <col min="5380" max="5382" width="20.09765625" style="2" customWidth="1"/>
    <col min="5383" max="5383" width="3.09765625" style="2" customWidth="1"/>
    <col min="5384" max="5632" width="8.796875" style="2"/>
    <col min="5633" max="5633" width="1.19921875" style="2" customWidth="1"/>
    <col min="5634" max="5634" width="24.19921875" style="2" customWidth="1"/>
    <col min="5635" max="5635" width="4" style="2" customWidth="1"/>
    <col min="5636" max="5638" width="20.09765625" style="2" customWidth="1"/>
    <col min="5639" max="5639" width="3.09765625" style="2" customWidth="1"/>
    <col min="5640" max="5888" width="8.796875" style="2"/>
    <col min="5889" max="5889" width="1.19921875" style="2" customWidth="1"/>
    <col min="5890" max="5890" width="24.19921875" style="2" customWidth="1"/>
    <col min="5891" max="5891" width="4" style="2" customWidth="1"/>
    <col min="5892" max="5894" width="20.09765625" style="2" customWidth="1"/>
    <col min="5895" max="5895" width="3.09765625" style="2" customWidth="1"/>
    <col min="5896" max="6144" width="8.796875" style="2"/>
    <col min="6145" max="6145" width="1.19921875" style="2" customWidth="1"/>
    <col min="6146" max="6146" width="24.19921875" style="2" customWidth="1"/>
    <col min="6147" max="6147" width="4" style="2" customWidth="1"/>
    <col min="6148" max="6150" width="20.09765625" style="2" customWidth="1"/>
    <col min="6151" max="6151" width="3.09765625" style="2" customWidth="1"/>
    <col min="6152" max="6400" width="8.796875" style="2"/>
    <col min="6401" max="6401" width="1.19921875" style="2" customWidth="1"/>
    <col min="6402" max="6402" width="24.19921875" style="2" customWidth="1"/>
    <col min="6403" max="6403" width="4" style="2" customWidth="1"/>
    <col min="6404" max="6406" width="20.09765625" style="2" customWidth="1"/>
    <col min="6407" max="6407" width="3.09765625" style="2" customWidth="1"/>
    <col min="6408" max="6656" width="8.796875" style="2"/>
    <col min="6657" max="6657" width="1.19921875" style="2" customWidth="1"/>
    <col min="6658" max="6658" width="24.19921875" style="2" customWidth="1"/>
    <col min="6659" max="6659" width="4" style="2" customWidth="1"/>
    <col min="6660" max="6662" width="20.09765625" style="2" customWidth="1"/>
    <col min="6663" max="6663" width="3.09765625" style="2" customWidth="1"/>
    <col min="6664" max="6912" width="8.796875" style="2"/>
    <col min="6913" max="6913" width="1.19921875" style="2" customWidth="1"/>
    <col min="6914" max="6914" width="24.19921875" style="2" customWidth="1"/>
    <col min="6915" max="6915" width="4" style="2" customWidth="1"/>
    <col min="6916" max="6918" width="20.09765625" style="2" customWidth="1"/>
    <col min="6919" max="6919" width="3.09765625" style="2" customWidth="1"/>
    <col min="6920" max="7168" width="8.796875" style="2"/>
    <col min="7169" max="7169" width="1.19921875" style="2" customWidth="1"/>
    <col min="7170" max="7170" width="24.19921875" style="2" customWidth="1"/>
    <col min="7171" max="7171" width="4" style="2" customWidth="1"/>
    <col min="7172" max="7174" width="20.09765625" style="2" customWidth="1"/>
    <col min="7175" max="7175" width="3.09765625" style="2" customWidth="1"/>
    <col min="7176" max="7424" width="8.796875" style="2"/>
    <col min="7425" max="7425" width="1.19921875" style="2" customWidth="1"/>
    <col min="7426" max="7426" width="24.19921875" style="2" customWidth="1"/>
    <col min="7427" max="7427" width="4" style="2" customWidth="1"/>
    <col min="7428" max="7430" width="20.09765625" style="2" customWidth="1"/>
    <col min="7431" max="7431" width="3.09765625" style="2" customWidth="1"/>
    <col min="7432" max="7680" width="8.796875" style="2"/>
    <col min="7681" max="7681" width="1.19921875" style="2" customWidth="1"/>
    <col min="7682" max="7682" width="24.19921875" style="2" customWidth="1"/>
    <col min="7683" max="7683" width="4" style="2" customWidth="1"/>
    <col min="7684" max="7686" width="20.09765625" style="2" customWidth="1"/>
    <col min="7687" max="7687" width="3.09765625" style="2" customWidth="1"/>
    <col min="7688" max="7936" width="8.796875" style="2"/>
    <col min="7937" max="7937" width="1.19921875" style="2" customWidth="1"/>
    <col min="7938" max="7938" width="24.19921875" style="2" customWidth="1"/>
    <col min="7939" max="7939" width="4" style="2" customWidth="1"/>
    <col min="7940" max="7942" width="20.09765625" style="2" customWidth="1"/>
    <col min="7943" max="7943" width="3.09765625" style="2" customWidth="1"/>
    <col min="7944" max="8192" width="8.796875" style="2"/>
    <col min="8193" max="8193" width="1.19921875" style="2" customWidth="1"/>
    <col min="8194" max="8194" width="24.19921875" style="2" customWidth="1"/>
    <col min="8195" max="8195" width="4" style="2" customWidth="1"/>
    <col min="8196" max="8198" width="20.09765625" style="2" customWidth="1"/>
    <col min="8199" max="8199" width="3.09765625" style="2" customWidth="1"/>
    <col min="8200" max="8448" width="8.796875" style="2"/>
    <col min="8449" max="8449" width="1.19921875" style="2" customWidth="1"/>
    <col min="8450" max="8450" width="24.19921875" style="2" customWidth="1"/>
    <col min="8451" max="8451" width="4" style="2" customWidth="1"/>
    <col min="8452" max="8454" width="20.09765625" style="2" customWidth="1"/>
    <col min="8455" max="8455" width="3.09765625" style="2" customWidth="1"/>
    <col min="8456" max="8704" width="8.796875" style="2"/>
    <col min="8705" max="8705" width="1.19921875" style="2" customWidth="1"/>
    <col min="8706" max="8706" width="24.19921875" style="2" customWidth="1"/>
    <col min="8707" max="8707" width="4" style="2" customWidth="1"/>
    <col min="8708" max="8710" width="20.09765625" style="2" customWidth="1"/>
    <col min="8711" max="8711" width="3.09765625" style="2" customWidth="1"/>
    <col min="8712" max="8960" width="8.796875" style="2"/>
    <col min="8961" max="8961" width="1.19921875" style="2" customWidth="1"/>
    <col min="8962" max="8962" width="24.19921875" style="2" customWidth="1"/>
    <col min="8963" max="8963" width="4" style="2" customWidth="1"/>
    <col min="8964" max="8966" width="20.09765625" style="2" customWidth="1"/>
    <col min="8967" max="8967" width="3.09765625" style="2" customWidth="1"/>
    <col min="8968" max="9216" width="8.796875" style="2"/>
    <col min="9217" max="9217" width="1.19921875" style="2" customWidth="1"/>
    <col min="9218" max="9218" width="24.19921875" style="2" customWidth="1"/>
    <col min="9219" max="9219" width="4" style="2" customWidth="1"/>
    <col min="9220" max="9222" width="20.09765625" style="2" customWidth="1"/>
    <col min="9223" max="9223" width="3.09765625" style="2" customWidth="1"/>
    <col min="9224" max="9472" width="8.796875" style="2"/>
    <col min="9473" max="9473" width="1.19921875" style="2" customWidth="1"/>
    <col min="9474" max="9474" width="24.19921875" style="2" customWidth="1"/>
    <col min="9475" max="9475" width="4" style="2" customWidth="1"/>
    <col min="9476" max="9478" width="20.09765625" style="2" customWidth="1"/>
    <col min="9479" max="9479" width="3.09765625" style="2" customWidth="1"/>
    <col min="9480" max="9728" width="8.796875" style="2"/>
    <col min="9729" max="9729" width="1.19921875" style="2" customWidth="1"/>
    <col min="9730" max="9730" width="24.19921875" style="2" customWidth="1"/>
    <col min="9731" max="9731" width="4" style="2" customWidth="1"/>
    <col min="9732" max="9734" width="20.09765625" style="2" customWidth="1"/>
    <col min="9735" max="9735" width="3.09765625" style="2" customWidth="1"/>
    <col min="9736" max="9984" width="8.796875" style="2"/>
    <col min="9985" max="9985" width="1.19921875" style="2" customWidth="1"/>
    <col min="9986" max="9986" width="24.19921875" style="2" customWidth="1"/>
    <col min="9987" max="9987" width="4" style="2" customWidth="1"/>
    <col min="9988" max="9990" width="20.09765625" style="2" customWidth="1"/>
    <col min="9991" max="9991" width="3.09765625" style="2" customWidth="1"/>
    <col min="9992" max="10240" width="8.796875" style="2"/>
    <col min="10241" max="10241" width="1.19921875" style="2" customWidth="1"/>
    <col min="10242" max="10242" width="24.19921875" style="2" customWidth="1"/>
    <col min="10243" max="10243" width="4" style="2" customWidth="1"/>
    <col min="10244" max="10246" width="20.09765625" style="2" customWidth="1"/>
    <col min="10247" max="10247" width="3.09765625" style="2" customWidth="1"/>
    <col min="10248" max="10496" width="8.796875" style="2"/>
    <col min="10497" max="10497" width="1.19921875" style="2" customWidth="1"/>
    <col min="10498" max="10498" width="24.19921875" style="2" customWidth="1"/>
    <col min="10499" max="10499" width="4" style="2" customWidth="1"/>
    <col min="10500" max="10502" width="20.09765625" style="2" customWidth="1"/>
    <col min="10503" max="10503" width="3.09765625" style="2" customWidth="1"/>
    <col min="10504" max="10752" width="8.796875" style="2"/>
    <col min="10753" max="10753" width="1.19921875" style="2" customWidth="1"/>
    <col min="10754" max="10754" width="24.19921875" style="2" customWidth="1"/>
    <col min="10755" max="10755" width="4" style="2" customWidth="1"/>
    <col min="10756" max="10758" width="20.09765625" style="2" customWidth="1"/>
    <col min="10759" max="10759" width="3.09765625" style="2" customWidth="1"/>
    <col min="10760" max="11008" width="8.796875" style="2"/>
    <col min="11009" max="11009" width="1.19921875" style="2" customWidth="1"/>
    <col min="11010" max="11010" width="24.19921875" style="2" customWidth="1"/>
    <col min="11011" max="11011" width="4" style="2" customWidth="1"/>
    <col min="11012" max="11014" width="20.09765625" style="2" customWidth="1"/>
    <col min="11015" max="11015" width="3.09765625" style="2" customWidth="1"/>
    <col min="11016" max="11264" width="8.796875" style="2"/>
    <col min="11265" max="11265" width="1.19921875" style="2" customWidth="1"/>
    <col min="11266" max="11266" width="24.19921875" style="2" customWidth="1"/>
    <col min="11267" max="11267" width="4" style="2" customWidth="1"/>
    <col min="11268" max="11270" width="20.09765625" style="2" customWidth="1"/>
    <col min="11271" max="11271" width="3.09765625" style="2" customWidth="1"/>
    <col min="11272" max="11520" width="8.796875" style="2"/>
    <col min="11521" max="11521" width="1.19921875" style="2" customWidth="1"/>
    <col min="11522" max="11522" width="24.19921875" style="2" customWidth="1"/>
    <col min="11523" max="11523" width="4" style="2" customWidth="1"/>
    <col min="11524" max="11526" width="20.09765625" style="2" customWidth="1"/>
    <col min="11527" max="11527" width="3.09765625" style="2" customWidth="1"/>
    <col min="11528" max="11776" width="8.796875" style="2"/>
    <col min="11777" max="11777" width="1.19921875" style="2" customWidth="1"/>
    <col min="11778" max="11778" width="24.19921875" style="2" customWidth="1"/>
    <col min="11779" max="11779" width="4" style="2" customWidth="1"/>
    <col min="11780" max="11782" width="20.09765625" style="2" customWidth="1"/>
    <col min="11783" max="11783" width="3.09765625" style="2" customWidth="1"/>
    <col min="11784" max="12032" width="8.796875" style="2"/>
    <col min="12033" max="12033" width="1.19921875" style="2" customWidth="1"/>
    <col min="12034" max="12034" width="24.19921875" style="2" customWidth="1"/>
    <col min="12035" max="12035" width="4" style="2" customWidth="1"/>
    <col min="12036" max="12038" width="20.09765625" style="2" customWidth="1"/>
    <col min="12039" max="12039" width="3.09765625" style="2" customWidth="1"/>
    <col min="12040" max="12288" width="8.796875" style="2"/>
    <col min="12289" max="12289" width="1.19921875" style="2" customWidth="1"/>
    <col min="12290" max="12290" width="24.19921875" style="2" customWidth="1"/>
    <col min="12291" max="12291" width="4" style="2" customWidth="1"/>
    <col min="12292" max="12294" width="20.09765625" style="2" customWidth="1"/>
    <col min="12295" max="12295" width="3.09765625" style="2" customWidth="1"/>
    <col min="12296" max="12544" width="8.796875" style="2"/>
    <col min="12545" max="12545" width="1.19921875" style="2" customWidth="1"/>
    <col min="12546" max="12546" width="24.19921875" style="2" customWidth="1"/>
    <col min="12547" max="12547" width="4" style="2" customWidth="1"/>
    <col min="12548" max="12550" width="20.09765625" style="2" customWidth="1"/>
    <col min="12551" max="12551" width="3.09765625" style="2" customWidth="1"/>
    <col min="12552" max="12800" width="8.796875" style="2"/>
    <col min="12801" max="12801" width="1.19921875" style="2" customWidth="1"/>
    <col min="12802" max="12802" width="24.19921875" style="2" customWidth="1"/>
    <col min="12803" max="12803" width="4" style="2" customWidth="1"/>
    <col min="12804" max="12806" width="20.09765625" style="2" customWidth="1"/>
    <col min="12807" max="12807" width="3.09765625" style="2" customWidth="1"/>
    <col min="12808" max="13056" width="8.796875" style="2"/>
    <col min="13057" max="13057" width="1.19921875" style="2" customWidth="1"/>
    <col min="13058" max="13058" width="24.19921875" style="2" customWidth="1"/>
    <col min="13059" max="13059" width="4" style="2" customWidth="1"/>
    <col min="13060" max="13062" width="20.09765625" style="2" customWidth="1"/>
    <col min="13063" max="13063" width="3.09765625" style="2" customWidth="1"/>
    <col min="13064" max="13312" width="8.796875" style="2"/>
    <col min="13313" max="13313" width="1.19921875" style="2" customWidth="1"/>
    <col min="13314" max="13314" width="24.19921875" style="2" customWidth="1"/>
    <col min="13315" max="13315" width="4" style="2" customWidth="1"/>
    <col min="13316" max="13318" width="20.09765625" style="2" customWidth="1"/>
    <col min="13319" max="13319" width="3.09765625" style="2" customWidth="1"/>
    <col min="13320" max="13568" width="8.796875" style="2"/>
    <col min="13569" max="13569" width="1.19921875" style="2" customWidth="1"/>
    <col min="13570" max="13570" width="24.19921875" style="2" customWidth="1"/>
    <col min="13571" max="13571" width="4" style="2" customWidth="1"/>
    <col min="13572" max="13574" width="20.09765625" style="2" customWidth="1"/>
    <col min="13575" max="13575" width="3.09765625" style="2" customWidth="1"/>
    <col min="13576" max="13824" width="8.796875" style="2"/>
    <col min="13825" max="13825" width="1.19921875" style="2" customWidth="1"/>
    <col min="13826" max="13826" width="24.19921875" style="2" customWidth="1"/>
    <col min="13827" max="13827" width="4" style="2" customWidth="1"/>
    <col min="13828" max="13830" width="20.09765625" style="2" customWidth="1"/>
    <col min="13831" max="13831" width="3.09765625" style="2" customWidth="1"/>
    <col min="13832" max="14080" width="8.796875" style="2"/>
    <col min="14081" max="14081" width="1.19921875" style="2" customWidth="1"/>
    <col min="14082" max="14082" width="24.19921875" style="2" customWidth="1"/>
    <col min="14083" max="14083" width="4" style="2" customWidth="1"/>
    <col min="14084" max="14086" width="20.09765625" style="2" customWidth="1"/>
    <col min="14087" max="14087" width="3.09765625" style="2" customWidth="1"/>
    <col min="14088" max="14336" width="8.796875" style="2"/>
    <col min="14337" max="14337" width="1.19921875" style="2" customWidth="1"/>
    <col min="14338" max="14338" width="24.19921875" style="2" customWidth="1"/>
    <col min="14339" max="14339" width="4" style="2" customWidth="1"/>
    <col min="14340" max="14342" width="20.09765625" style="2" customWidth="1"/>
    <col min="14343" max="14343" width="3.09765625" style="2" customWidth="1"/>
    <col min="14344" max="14592" width="8.796875" style="2"/>
    <col min="14593" max="14593" width="1.19921875" style="2" customWidth="1"/>
    <col min="14594" max="14594" width="24.19921875" style="2" customWidth="1"/>
    <col min="14595" max="14595" width="4" style="2" customWidth="1"/>
    <col min="14596" max="14598" width="20.09765625" style="2" customWidth="1"/>
    <col min="14599" max="14599" width="3.09765625" style="2" customWidth="1"/>
    <col min="14600" max="14848" width="8.796875" style="2"/>
    <col min="14849" max="14849" width="1.19921875" style="2" customWidth="1"/>
    <col min="14850" max="14850" width="24.19921875" style="2" customWidth="1"/>
    <col min="14851" max="14851" width="4" style="2" customWidth="1"/>
    <col min="14852" max="14854" width="20.09765625" style="2" customWidth="1"/>
    <col min="14855" max="14855" width="3.09765625" style="2" customWidth="1"/>
    <col min="14856" max="15104" width="8.796875" style="2"/>
    <col min="15105" max="15105" width="1.19921875" style="2" customWidth="1"/>
    <col min="15106" max="15106" width="24.19921875" style="2" customWidth="1"/>
    <col min="15107" max="15107" width="4" style="2" customWidth="1"/>
    <col min="15108" max="15110" width="20.09765625" style="2" customWidth="1"/>
    <col min="15111" max="15111" width="3.09765625" style="2" customWidth="1"/>
    <col min="15112" max="15360" width="8.796875" style="2"/>
    <col min="15361" max="15361" width="1.19921875" style="2" customWidth="1"/>
    <col min="15362" max="15362" width="24.19921875" style="2" customWidth="1"/>
    <col min="15363" max="15363" width="4" style="2" customWidth="1"/>
    <col min="15364" max="15366" width="20.09765625" style="2" customWidth="1"/>
    <col min="15367" max="15367" width="3.09765625" style="2" customWidth="1"/>
    <col min="15368" max="15616" width="8.796875" style="2"/>
    <col min="15617" max="15617" width="1.19921875" style="2" customWidth="1"/>
    <col min="15618" max="15618" width="24.19921875" style="2" customWidth="1"/>
    <col min="15619" max="15619" width="4" style="2" customWidth="1"/>
    <col min="15620" max="15622" width="20.09765625" style="2" customWidth="1"/>
    <col min="15623" max="15623" width="3.09765625" style="2" customWidth="1"/>
    <col min="15624" max="15872" width="8.796875" style="2"/>
    <col min="15873" max="15873" width="1.19921875" style="2" customWidth="1"/>
    <col min="15874" max="15874" width="24.19921875" style="2" customWidth="1"/>
    <col min="15875" max="15875" width="4" style="2" customWidth="1"/>
    <col min="15876" max="15878" width="20.09765625" style="2" customWidth="1"/>
    <col min="15879" max="15879" width="3.09765625" style="2" customWidth="1"/>
    <col min="15880" max="16128" width="8.796875" style="2"/>
    <col min="16129" max="16129" width="1.19921875" style="2" customWidth="1"/>
    <col min="16130" max="16130" width="24.19921875" style="2" customWidth="1"/>
    <col min="16131" max="16131" width="4" style="2" customWidth="1"/>
    <col min="16132" max="16134" width="20.09765625" style="2" customWidth="1"/>
    <col min="16135" max="16135" width="3.09765625" style="2" customWidth="1"/>
    <col min="16136" max="16384" width="8.796875" style="2"/>
  </cols>
  <sheetData>
    <row r="1" spans="1:7" ht="18.75" customHeight="1">
      <c r="A1" s="23"/>
      <c r="B1" s="998" t="s">
        <v>354</v>
      </c>
      <c r="C1" s="998"/>
      <c r="D1" s="998"/>
      <c r="E1" s="998"/>
      <c r="F1" s="998"/>
      <c r="G1" s="998"/>
    </row>
    <row r="2" spans="1:7" ht="21" customHeight="1">
      <c r="A2" s="12"/>
      <c r="B2" s="998"/>
      <c r="C2" s="998"/>
      <c r="D2" s="998"/>
      <c r="E2" s="998"/>
      <c r="F2" s="2017" t="s">
        <v>114</v>
      </c>
      <c r="G2" s="2017"/>
    </row>
    <row r="3" spans="1:7" ht="12.75" customHeight="1">
      <c r="A3" s="12"/>
      <c r="B3" s="998"/>
      <c r="C3" s="998"/>
      <c r="D3" s="998"/>
      <c r="E3" s="998"/>
      <c r="F3" s="992"/>
      <c r="G3" s="992"/>
    </row>
    <row r="4" spans="1:7" ht="40.5" customHeight="1">
      <c r="A4" s="2198" t="s">
        <v>355</v>
      </c>
      <c r="B4" s="2199"/>
      <c r="C4" s="2199"/>
      <c r="D4" s="2199"/>
      <c r="E4" s="2199"/>
      <c r="F4" s="2199"/>
      <c r="G4" s="2199"/>
    </row>
    <row r="5" spans="1:7" ht="14.25" customHeight="1">
      <c r="A5" s="996"/>
      <c r="B5" s="996"/>
      <c r="C5" s="996"/>
      <c r="D5" s="996"/>
      <c r="E5" s="996"/>
      <c r="F5" s="996"/>
      <c r="G5" s="996"/>
    </row>
    <row r="6" spans="1:7" ht="36" customHeight="1">
      <c r="A6" s="996"/>
      <c r="B6" s="1004" t="s">
        <v>134</v>
      </c>
      <c r="C6" s="993"/>
      <c r="D6" s="2034">
        <f>様式第1号【必ず提出】!J31</f>
        <v>0</v>
      </c>
      <c r="E6" s="2035"/>
      <c r="F6" s="2035"/>
      <c r="G6" s="994"/>
    </row>
    <row r="7" spans="1:7" ht="30" customHeight="1">
      <c r="A7" s="998"/>
      <c r="B7" s="991" t="s">
        <v>356</v>
      </c>
      <c r="C7" s="2200" t="s">
        <v>1302</v>
      </c>
      <c r="D7" s="2200"/>
      <c r="E7" s="2200"/>
      <c r="F7" s="2200"/>
      <c r="G7" s="2200"/>
    </row>
    <row r="8" spans="1:7" ht="30" customHeight="1">
      <c r="A8" s="998"/>
      <c r="B8" s="62" t="s">
        <v>357</v>
      </c>
      <c r="C8" s="2201" t="s">
        <v>358</v>
      </c>
      <c r="D8" s="2202"/>
      <c r="E8" s="2202"/>
      <c r="F8" s="2202"/>
      <c r="G8" s="2203"/>
    </row>
    <row r="9" spans="1:7" ht="3.75" customHeight="1">
      <c r="A9" s="998"/>
      <c r="B9" s="2204" t="s">
        <v>359</v>
      </c>
      <c r="C9" s="998"/>
      <c r="D9" s="58"/>
      <c r="E9" s="992"/>
      <c r="F9" s="58"/>
      <c r="G9" s="1001"/>
    </row>
    <row r="10" spans="1:7" ht="19.5" customHeight="1">
      <c r="A10" s="998"/>
      <c r="B10" s="2204"/>
      <c r="C10" s="998"/>
      <c r="D10" s="124"/>
      <c r="E10" s="992"/>
      <c r="F10" s="58"/>
      <c r="G10" s="1001"/>
    </row>
    <row r="11" spans="1:7" ht="44.25" customHeight="1">
      <c r="A11" s="998"/>
      <c r="B11" s="2204"/>
      <c r="C11" s="998"/>
      <c r="D11" s="2206" t="s">
        <v>360</v>
      </c>
      <c r="E11" s="2207"/>
      <c r="F11" s="2207"/>
      <c r="G11" s="1001"/>
    </row>
    <row r="12" spans="1:7" ht="29.25" customHeight="1">
      <c r="A12" s="998"/>
      <c r="B12" s="2204"/>
      <c r="C12" s="998"/>
      <c r="D12" s="124"/>
      <c r="E12" s="992"/>
      <c r="F12" s="58"/>
      <c r="G12" s="1001"/>
    </row>
    <row r="13" spans="1:7" ht="37.5" customHeight="1">
      <c r="A13" s="998"/>
      <c r="B13" s="2204"/>
      <c r="C13" s="998"/>
      <c r="D13" s="2208" t="s">
        <v>361</v>
      </c>
      <c r="E13" s="2208"/>
      <c r="F13" s="2208"/>
      <c r="G13" s="1001"/>
    </row>
    <row r="14" spans="1:7" ht="32.25" customHeight="1">
      <c r="A14" s="998"/>
      <c r="B14" s="2205"/>
      <c r="C14" s="18"/>
      <c r="D14" s="2209" t="s">
        <v>362</v>
      </c>
      <c r="E14" s="2209"/>
      <c r="F14" s="2209"/>
      <c r="G14" s="1003"/>
    </row>
    <row r="15" spans="1:7" ht="20.25" customHeight="1">
      <c r="A15" s="998"/>
      <c r="B15" s="998" t="s">
        <v>363</v>
      </c>
      <c r="C15" s="998"/>
      <c r="D15" s="998"/>
      <c r="E15" s="998"/>
      <c r="F15" s="998"/>
      <c r="G15" s="998"/>
    </row>
    <row r="16" spans="1:7" ht="15.75" customHeight="1">
      <c r="A16" s="998"/>
      <c r="B16" s="998" t="s">
        <v>364</v>
      </c>
      <c r="C16" s="998"/>
      <c r="D16" s="998"/>
      <c r="E16" s="998"/>
      <c r="F16" s="998"/>
      <c r="G16" s="998"/>
    </row>
    <row r="17" spans="1:7">
      <c r="A17" s="998"/>
      <c r="B17" s="998"/>
      <c r="C17" s="998"/>
      <c r="D17" s="998"/>
      <c r="E17" s="998"/>
      <c r="F17" s="998"/>
      <c r="G17" s="998"/>
    </row>
  </sheetData>
  <mergeCells count="9">
    <mergeCell ref="F2:G2"/>
    <mergeCell ref="A4:G4"/>
    <mergeCell ref="C7:G7"/>
    <mergeCell ref="C8:G8"/>
    <mergeCell ref="B9:B14"/>
    <mergeCell ref="D11:F11"/>
    <mergeCell ref="D13:F13"/>
    <mergeCell ref="D14:F14"/>
    <mergeCell ref="D6:F6"/>
  </mergeCells>
  <phoneticPr fontId="11"/>
  <pageMargins left="0.7" right="0.7" top="0.75" bottom="0.75" header="0.3" footer="0.3"/>
  <pageSetup paperSize="9" scale="78"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14E81-A2E4-4AB5-93F4-2256ADB2DF0C}">
  <dimension ref="A1:H17"/>
  <sheetViews>
    <sheetView view="pageBreakPreview" zoomScale="99" zoomScaleNormal="100" zoomScaleSheetLayoutView="99" workbookViewId="0">
      <selection activeCell="D6" sqref="D6:F6"/>
    </sheetView>
  </sheetViews>
  <sheetFormatPr defaultRowHeight="13.2"/>
  <cols>
    <col min="1" max="1" width="1.19921875" style="2" customWidth="1"/>
    <col min="2" max="2" width="24.19921875" style="2" customWidth="1"/>
    <col min="3" max="3" width="4" style="2" customWidth="1"/>
    <col min="4" max="6" width="20.09765625" style="2" customWidth="1"/>
    <col min="7" max="7" width="3.09765625" style="2" customWidth="1"/>
    <col min="8" max="8" width="2.19921875" style="2" customWidth="1"/>
    <col min="9" max="256" width="8.796875" style="2"/>
    <col min="257" max="257" width="1.19921875" style="2" customWidth="1"/>
    <col min="258" max="258" width="24.19921875" style="2" customWidth="1"/>
    <col min="259" max="259" width="4" style="2" customWidth="1"/>
    <col min="260" max="262" width="20.09765625" style="2" customWidth="1"/>
    <col min="263" max="263" width="3.09765625" style="2" customWidth="1"/>
    <col min="264" max="512" width="8.796875" style="2"/>
    <col min="513" max="513" width="1.19921875" style="2" customWidth="1"/>
    <col min="514" max="514" width="24.19921875" style="2" customWidth="1"/>
    <col min="515" max="515" width="4" style="2" customWidth="1"/>
    <col min="516" max="518" width="20.09765625" style="2" customWidth="1"/>
    <col min="519" max="519" width="3.09765625" style="2" customWidth="1"/>
    <col min="520" max="768" width="8.796875" style="2"/>
    <col min="769" max="769" width="1.19921875" style="2" customWidth="1"/>
    <col min="770" max="770" width="24.19921875" style="2" customWidth="1"/>
    <col min="771" max="771" width="4" style="2" customWidth="1"/>
    <col min="772" max="774" width="20.09765625" style="2" customWidth="1"/>
    <col min="775" max="775" width="3.09765625" style="2" customWidth="1"/>
    <col min="776" max="1024" width="8.796875" style="2"/>
    <col min="1025" max="1025" width="1.19921875" style="2" customWidth="1"/>
    <col min="1026" max="1026" width="24.19921875" style="2" customWidth="1"/>
    <col min="1027" max="1027" width="4" style="2" customWidth="1"/>
    <col min="1028" max="1030" width="20.09765625" style="2" customWidth="1"/>
    <col min="1031" max="1031" width="3.09765625" style="2" customWidth="1"/>
    <col min="1032" max="1280" width="8.796875" style="2"/>
    <col min="1281" max="1281" width="1.19921875" style="2" customWidth="1"/>
    <col min="1282" max="1282" width="24.19921875" style="2" customWidth="1"/>
    <col min="1283" max="1283" width="4" style="2" customWidth="1"/>
    <col min="1284" max="1286" width="20.09765625" style="2" customWidth="1"/>
    <col min="1287" max="1287" width="3.09765625" style="2" customWidth="1"/>
    <col min="1288" max="1536" width="8.796875" style="2"/>
    <col min="1537" max="1537" width="1.19921875" style="2" customWidth="1"/>
    <col min="1538" max="1538" width="24.19921875" style="2" customWidth="1"/>
    <col min="1539" max="1539" width="4" style="2" customWidth="1"/>
    <col min="1540" max="1542" width="20.09765625" style="2" customWidth="1"/>
    <col min="1543" max="1543" width="3.09765625" style="2" customWidth="1"/>
    <col min="1544" max="1792" width="8.796875" style="2"/>
    <col min="1793" max="1793" width="1.19921875" style="2" customWidth="1"/>
    <col min="1794" max="1794" width="24.19921875" style="2" customWidth="1"/>
    <col min="1795" max="1795" width="4" style="2" customWidth="1"/>
    <col min="1796" max="1798" width="20.09765625" style="2" customWidth="1"/>
    <col min="1799" max="1799" width="3.09765625" style="2" customWidth="1"/>
    <col min="1800" max="2048" width="8.796875" style="2"/>
    <col min="2049" max="2049" width="1.19921875" style="2" customWidth="1"/>
    <col min="2050" max="2050" width="24.19921875" style="2" customWidth="1"/>
    <col min="2051" max="2051" width="4" style="2" customWidth="1"/>
    <col min="2052" max="2054" width="20.09765625" style="2" customWidth="1"/>
    <col min="2055" max="2055" width="3.09765625" style="2" customWidth="1"/>
    <col min="2056" max="2304" width="8.796875" style="2"/>
    <col min="2305" max="2305" width="1.19921875" style="2" customWidth="1"/>
    <col min="2306" max="2306" width="24.19921875" style="2" customWidth="1"/>
    <col min="2307" max="2307" width="4" style="2" customWidth="1"/>
    <col min="2308" max="2310" width="20.09765625" style="2" customWidth="1"/>
    <col min="2311" max="2311" width="3.09765625" style="2" customWidth="1"/>
    <col min="2312" max="2560" width="8.796875" style="2"/>
    <col min="2561" max="2561" width="1.19921875" style="2" customWidth="1"/>
    <col min="2562" max="2562" width="24.19921875" style="2" customWidth="1"/>
    <col min="2563" max="2563" width="4" style="2" customWidth="1"/>
    <col min="2564" max="2566" width="20.09765625" style="2" customWidth="1"/>
    <col min="2567" max="2567" width="3.09765625" style="2" customWidth="1"/>
    <col min="2568" max="2816" width="8.796875" style="2"/>
    <col min="2817" max="2817" width="1.19921875" style="2" customWidth="1"/>
    <col min="2818" max="2818" width="24.19921875" style="2" customWidth="1"/>
    <col min="2819" max="2819" width="4" style="2" customWidth="1"/>
    <col min="2820" max="2822" width="20.09765625" style="2" customWidth="1"/>
    <col min="2823" max="2823" width="3.09765625" style="2" customWidth="1"/>
    <col min="2824" max="3072" width="8.796875" style="2"/>
    <col min="3073" max="3073" width="1.19921875" style="2" customWidth="1"/>
    <col min="3074" max="3074" width="24.19921875" style="2" customWidth="1"/>
    <col min="3075" max="3075" width="4" style="2" customWidth="1"/>
    <col min="3076" max="3078" width="20.09765625" style="2" customWidth="1"/>
    <col min="3079" max="3079" width="3.09765625" style="2" customWidth="1"/>
    <col min="3080" max="3328" width="8.796875" style="2"/>
    <col min="3329" max="3329" width="1.19921875" style="2" customWidth="1"/>
    <col min="3330" max="3330" width="24.19921875" style="2" customWidth="1"/>
    <col min="3331" max="3331" width="4" style="2" customWidth="1"/>
    <col min="3332" max="3334" width="20.09765625" style="2" customWidth="1"/>
    <col min="3335" max="3335" width="3.09765625" style="2" customWidth="1"/>
    <col min="3336" max="3584" width="8.796875" style="2"/>
    <col min="3585" max="3585" width="1.19921875" style="2" customWidth="1"/>
    <col min="3586" max="3586" width="24.19921875" style="2" customWidth="1"/>
    <col min="3587" max="3587" width="4" style="2" customWidth="1"/>
    <col min="3588" max="3590" width="20.09765625" style="2" customWidth="1"/>
    <col min="3591" max="3591" width="3.09765625" style="2" customWidth="1"/>
    <col min="3592" max="3840" width="8.796875" style="2"/>
    <col min="3841" max="3841" width="1.19921875" style="2" customWidth="1"/>
    <col min="3842" max="3842" width="24.19921875" style="2" customWidth="1"/>
    <col min="3843" max="3843" width="4" style="2" customWidth="1"/>
    <col min="3844" max="3846" width="20.09765625" style="2" customWidth="1"/>
    <col min="3847" max="3847" width="3.09765625" style="2" customWidth="1"/>
    <col min="3848" max="4096" width="8.796875" style="2"/>
    <col min="4097" max="4097" width="1.19921875" style="2" customWidth="1"/>
    <col min="4098" max="4098" width="24.19921875" style="2" customWidth="1"/>
    <col min="4099" max="4099" width="4" style="2" customWidth="1"/>
    <col min="4100" max="4102" width="20.09765625" style="2" customWidth="1"/>
    <col min="4103" max="4103" width="3.09765625" style="2" customWidth="1"/>
    <col min="4104" max="4352" width="8.796875" style="2"/>
    <col min="4353" max="4353" width="1.19921875" style="2" customWidth="1"/>
    <col min="4354" max="4354" width="24.19921875" style="2" customWidth="1"/>
    <col min="4355" max="4355" width="4" style="2" customWidth="1"/>
    <col min="4356" max="4358" width="20.09765625" style="2" customWidth="1"/>
    <col min="4359" max="4359" width="3.09765625" style="2" customWidth="1"/>
    <col min="4360" max="4608" width="8.796875" style="2"/>
    <col min="4609" max="4609" width="1.19921875" style="2" customWidth="1"/>
    <col min="4610" max="4610" width="24.19921875" style="2" customWidth="1"/>
    <col min="4611" max="4611" width="4" style="2" customWidth="1"/>
    <col min="4612" max="4614" width="20.09765625" style="2" customWidth="1"/>
    <col min="4615" max="4615" width="3.09765625" style="2" customWidth="1"/>
    <col min="4616" max="4864" width="8.796875" style="2"/>
    <col min="4865" max="4865" width="1.19921875" style="2" customWidth="1"/>
    <col min="4866" max="4866" width="24.19921875" style="2" customWidth="1"/>
    <col min="4867" max="4867" width="4" style="2" customWidth="1"/>
    <col min="4868" max="4870" width="20.09765625" style="2" customWidth="1"/>
    <col min="4871" max="4871" width="3.09765625" style="2" customWidth="1"/>
    <col min="4872" max="5120" width="8.796875" style="2"/>
    <col min="5121" max="5121" width="1.19921875" style="2" customWidth="1"/>
    <col min="5122" max="5122" width="24.19921875" style="2" customWidth="1"/>
    <col min="5123" max="5123" width="4" style="2" customWidth="1"/>
    <col min="5124" max="5126" width="20.09765625" style="2" customWidth="1"/>
    <col min="5127" max="5127" width="3.09765625" style="2" customWidth="1"/>
    <col min="5128" max="5376" width="8.796875" style="2"/>
    <col min="5377" max="5377" width="1.19921875" style="2" customWidth="1"/>
    <col min="5378" max="5378" width="24.19921875" style="2" customWidth="1"/>
    <col min="5379" max="5379" width="4" style="2" customWidth="1"/>
    <col min="5380" max="5382" width="20.09765625" style="2" customWidth="1"/>
    <col min="5383" max="5383" width="3.09765625" style="2" customWidth="1"/>
    <col min="5384" max="5632" width="8.796875" style="2"/>
    <col min="5633" max="5633" width="1.19921875" style="2" customWidth="1"/>
    <col min="5634" max="5634" width="24.19921875" style="2" customWidth="1"/>
    <col min="5635" max="5635" width="4" style="2" customWidth="1"/>
    <col min="5636" max="5638" width="20.09765625" style="2" customWidth="1"/>
    <col min="5639" max="5639" width="3.09765625" style="2" customWidth="1"/>
    <col min="5640" max="5888" width="8.796875" style="2"/>
    <col min="5889" max="5889" width="1.19921875" style="2" customWidth="1"/>
    <col min="5890" max="5890" width="24.19921875" style="2" customWidth="1"/>
    <col min="5891" max="5891" width="4" style="2" customWidth="1"/>
    <col min="5892" max="5894" width="20.09765625" style="2" customWidth="1"/>
    <col min="5895" max="5895" width="3.09765625" style="2" customWidth="1"/>
    <col min="5896" max="6144" width="8.796875" style="2"/>
    <col min="6145" max="6145" width="1.19921875" style="2" customWidth="1"/>
    <col min="6146" max="6146" width="24.19921875" style="2" customWidth="1"/>
    <col min="6147" max="6147" width="4" style="2" customWidth="1"/>
    <col min="6148" max="6150" width="20.09765625" style="2" customWidth="1"/>
    <col min="6151" max="6151" width="3.09765625" style="2" customWidth="1"/>
    <col min="6152" max="6400" width="8.796875" style="2"/>
    <col min="6401" max="6401" width="1.19921875" style="2" customWidth="1"/>
    <col min="6402" max="6402" width="24.19921875" style="2" customWidth="1"/>
    <col min="6403" max="6403" width="4" style="2" customWidth="1"/>
    <col min="6404" max="6406" width="20.09765625" style="2" customWidth="1"/>
    <col min="6407" max="6407" width="3.09765625" style="2" customWidth="1"/>
    <col min="6408" max="6656" width="8.796875" style="2"/>
    <col min="6657" max="6657" width="1.19921875" style="2" customWidth="1"/>
    <col min="6658" max="6658" width="24.19921875" style="2" customWidth="1"/>
    <col min="6659" max="6659" width="4" style="2" customWidth="1"/>
    <col min="6660" max="6662" width="20.09765625" style="2" customWidth="1"/>
    <col min="6663" max="6663" width="3.09765625" style="2" customWidth="1"/>
    <col min="6664" max="6912" width="8.796875" style="2"/>
    <col min="6913" max="6913" width="1.19921875" style="2" customWidth="1"/>
    <col min="6914" max="6914" width="24.19921875" style="2" customWidth="1"/>
    <col min="6915" max="6915" width="4" style="2" customWidth="1"/>
    <col min="6916" max="6918" width="20.09765625" style="2" customWidth="1"/>
    <col min="6919" max="6919" width="3.09765625" style="2" customWidth="1"/>
    <col min="6920" max="7168" width="8.796875" style="2"/>
    <col min="7169" max="7169" width="1.19921875" style="2" customWidth="1"/>
    <col min="7170" max="7170" width="24.19921875" style="2" customWidth="1"/>
    <col min="7171" max="7171" width="4" style="2" customWidth="1"/>
    <col min="7172" max="7174" width="20.09765625" style="2" customWidth="1"/>
    <col min="7175" max="7175" width="3.09765625" style="2" customWidth="1"/>
    <col min="7176" max="7424" width="8.796875" style="2"/>
    <col min="7425" max="7425" width="1.19921875" style="2" customWidth="1"/>
    <col min="7426" max="7426" width="24.19921875" style="2" customWidth="1"/>
    <col min="7427" max="7427" width="4" style="2" customWidth="1"/>
    <col min="7428" max="7430" width="20.09765625" style="2" customWidth="1"/>
    <col min="7431" max="7431" width="3.09765625" style="2" customWidth="1"/>
    <col min="7432" max="7680" width="8.796875" style="2"/>
    <col min="7681" max="7681" width="1.19921875" style="2" customWidth="1"/>
    <col min="7682" max="7682" width="24.19921875" style="2" customWidth="1"/>
    <col min="7683" max="7683" width="4" style="2" customWidth="1"/>
    <col min="7684" max="7686" width="20.09765625" style="2" customWidth="1"/>
    <col min="7687" max="7687" width="3.09765625" style="2" customWidth="1"/>
    <col min="7688" max="7936" width="8.796875" style="2"/>
    <col min="7937" max="7937" width="1.19921875" style="2" customWidth="1"/>
    <col min="7938" max="7938" width="24.19921875" style="2" customWidth="1"/>
    <col min="7939" max="7939" width="4" style="2" customWidth="1"/>
    <col min="7940" max="7942" width="20.09765625" style="2" customWidth="1"/>
    <col min="7943" max="7943" width="3.09765625" style="2" customWidth="1"/>
    <col min="7944" max="8192" width="8.796875" style="2"/>
    <col min="8193" max="8193" width="1.19921875" style="2" customWidth="1"/>
    <col min="8194" max="8194" width="24.19921875" style="2" customWidth="1"/>
    <col min="8195" max="8195" width="4" style="2" customWidth="1"/>
    <col min="8196" max="8198" width="20.09765625" style="2" customWidth="1"/>
    <col min="8199" max="8199" width="3.09765625" style="2" customWidth="1"/>
    <col min="8200" max="8448" width="8.796875" style="2"/>
    <col min="8449" max="8449" width="1.19921875" style="2" customWidth="1"/>
    <col min="8450" max="8450" width="24.19921875" style="2" customWidth="1"/>
    <col min="8451" max="8451" width="4" style="2" customWidth="1"/>
    <col min="8452" max="8454" width="20.09765625" style="2" customWidth="1"/>
    <col min="8455" max="8455" width="3.09765625" style="2" customWidth="1"/>
    <col min="8456" max="8704" width="8.796875" style="2"/>
    <col min="8705" max="8705" width="1.19921875" style="2" customWidth="1"/>
    <col min="8706" max="8706" width="24.19921875" style="2" customWidth="1"/>
    <col min="8707" max="8707" width="4" style="2" customWidth="1"/>
    <col min="8708" max="8710" width="20.09765625" style="2" customWidth="1"/>
    <col min="8711" max="8711" width="3.09765625" style="2" customWidth="1"/>
    <col min="8712" max="8960" width="8.796875" style="2"/>
    <col min="8961" max="8961" width="1.19921875" style="2" customWidth="1"/>
    <col min="8962" max="8962" width="24.19921875" style="2" customWidth="1"/>
    <col min="8963" max="8963" width="4" style="2" customWidth="1"/>
    <col min="8964" max="8966" width="20.09765625" style="2" customWidth="1"/>
    <col min="8967" max="8967" width="3.09765625" style="2" customWidth="1"/>
    <col min="8968" max="9216" width="8.796875" style="2"/>
    <col min="9217" max="9217" width="1.19921875" style="2" customWidth="1"/>
    <col min="9218" max="9218" width="24.19921875" style="2" customWidth="1"/>
    <col min="9219" max="9219" width="4" style="2" customWidth="1"/>
    <col min="9220" max="9222" width="20.09765625" style="2" customWidth="1"/>
    <col min="9223" max="9223" width="3.09765625" style="2" customWidth="1"/>
    <col min="9224" max="9472" width="8.796875" style="2"/>
    <col min="9473" max="9473" width="1.19921875" style="2" customWidth="1"/>
    <col min="9474" max="9474" width="24.19921875" style="2" customWidth="1"/>
    <col min="9475" max="9475" width="4" style="2" customWidth="1"/>
    <col min="9476" max="9478" width="20.09765625" style="2" customWidth="1"/>
    <col min="9479" max="9479" width="3.09765625" style="2" customWidth="1"/>
    <col min="9480" max="9728" width="8.796875" style="2"/>
    <col min="9729" max="9729" width="1.19921875" style="2" customWidth="1"/>
    <col min="9730" max="9730" width="24.19921875" style="2" customWidth="1"/>
    <col min="9731" max="9731" width="4" style="2" customWidth="1"/>
    <col min="9732" max="9734" width="20.09765625" style="2" customWidth="1"/>
    <col min="9735" max="9735" width="3.09765625" style="2" customWidth="1"/>
    <col min="9736" max="9984" width="8.796875" style="2"/>
    <col min="9985" max="9985" width="1.19921875" style="2" customWidth="1"/>
    <col min="9986" max="9986" width="24.19921875" style="2" customWidth="1"/>
    <col min="9987" max="9987" width="4" style="2" customWidth="1"/>
    <col min="9988" max="9990" width="20.09765625" style="2" customWidth="1"/>
    <col min="9991" max="9991" width="3.09765625" style="2" customWidth="1"/>
    <col min="9992" max="10240" width="8.796875" style="2"/>
    <col min="10241" max="10241" width="1.19921875" style="2" customWidth="1"/>
    <col min="10242" max="10242" width="24.19921875" style="2" customWidth="1"/>
    <col min="10243" max="10243" width="4" style="2" customWidth="1"/>
    <col min="10244" max="10246" width="20.09765625" style="2" customWidth="1"/>
    <col min="10247" max="10247" width="3.09765625" style="2" customWidth="1"/>
    <col min="10248" max="10496" width="8.796875" style="2"/>
    <col min="10497" max="10497" width="1.19921875" style="2" customWidth="1"/>
    <col min="10498" max="10498" width="24.19921875" style="2" customWidth="1"/>
    <col min="10499" max="10499" width="4" style="2" customWidth="1"/>
    <col min="10500" max="10502" width="20.09765625" style="2" customWidth="1"/>
    <col min="10503" max="10503" width="3.09765625" style="2" customWidth="1"/>
    <col min="10504" max="10752" width="8.796875" style="2"/>
    <col min="10753" max="10753" width="1.19921875" style="2" customWidth="1"/>
    <col min="10754" max="10754" width="24.19921875" style="2" customWidth="1"/>
    <col min="10755" max="10755" width="4" style="2" customWidth="1"/>
    <col min="10756" max="10758" width="20.09765625" style="2" customWidth="1"/>
    <col min="10759" max="10759" width="3.09765625" style="2" customWidth="1"/>
    <col min="10760" max="11008" width="8.796875" style="2"/>
    <col min="11009" max="11009" width="1.19921875" style="2" customWidth="1"/>
    <col min="11010" max="11010" width="24.19921875" style="2" customWidth="1"/>
    <col min="11011" max="11011" width="4" style="2" customWidth="1"/>
    <col min="11012" max="11014" width="20.09765625" style="2" customWidth="1"/>
    <col min="11015" max="11015" width="3.09765625" style="2" customWidth="1"/>
    <col min="11016" max="11264" width="8.796875" style="2"/>
    <col min="11265" max="11265" width="1.19921875" style="2" customWidth="1"/>
    <col min="11266" max="11266" width="24.19921875" style="2" customWidth="1"/>
    <col min="11267" max="11267" width="4" style="2" customWidth="1"/>
    <col min="11268" max="11270" width="20.09765625" style="2" customWidth="1"/>
    <col min="11271" max="11271" width="3.09765625" style="2" customWidth="1"/>
    <col min="11272" max="11520" width="8.796875" style="2"/>
    <col min="11521" max="11521" width="1.19921875" style="2" customWidth="1"/>
    <col min="11522" max="11522" width="24.19921875" style="2" customWidth="1"/>
    <col min="11523" max="11523" width="4" style="2" customWidth="1"/>
    <col min="11524" max="11526" width="20.09765625" style="2" customWidth="1"/>
    <col min="11527" max="11527" width="3.09765625" style="2" customWidth="1"/>
    <col min="11528" max="11776" width="8.796875" style="2"/>
    <col min="11777" max="11777" width="1.19921875" style="2" customWidth="1"/>
    <col min="11778" max="11778" width="24.19921875" style="2" customWidth="1"/>
    <col min="11779" max="11779" width="4" style="2" customWidth="1"/>
    <col min="11780" max="11782" width="20.09765625" style="2" customWidth="1"/>
    <col min="11783" max="11783" width="3.09765625" style="2" customWidth="1"/>
    <col min="11784" max="12032" width="8.796875" style="2"/>
    <col min="12033" max="12033" width="1.19921875" style="2" customWidth="1"/>
    <col min="12034" max="12034" width="24.19921875" style="2" customWidth="1"/>
    <col min="12035" max="12035" width="4" style="2" customWidth="1"/>
    <col min="12036" max="12038" width="20.09765625" style="2" customWidth="1"/>
    <col min="12039" max="12039" width="3.09765625" style="2" customWidth="1"/>
    <col min="12040" max="12288" width="8.796875" style="2"/>
    <col min="12289" max="12289" width="1.19921875" style="2" customWidth="1"/>
    <col min="12290" max="12290" width="24.19921875" style="2" customWidth="1"/>
    <col min="12291" max="12291" width="4" style="2" customWidth="1"/>
    <col min="12292" max="12294" width="20.09765625" style="2" customWidth="1"/>
    <col min="12295" max="12295" width="3.09765625" style="2" customWidth="1"/>
    <col min="12296" max="12544" width="8.796875" style="2"/>
    <col min="12545" max="12545" width="1.19921875" style="2" customWidth="1"/>
    <col min="12546" max="12546" width="24.19921875" style="2" customWidth="1"/>
    <col min="12547" max="12547" width="4" style="2" customWidth="1"/>
    <col min="12548" max="12550" width="20.09765625" style="2" customWidth="1"/>
    <col min="12551" max="12551" width="3.09765625" style="2" customWidth="1"/>
    <col min="12552" max="12800" width="8.796875" style="2"/>
    <col min="12801" max="12801" width="1.19921875" style="2" customWidth="1"/>
    <col min="12802" max="12802" width="24.19921875" style="2" customWidth="1"/>
    <col min="12803" max="12803" width="4" style="2" customWidth="1"/>
    <col min="12804" max="12806" width="20.09765625" style="2" customWidth="1"/>
    <col min="12807" max="12807" width="3.09765625" style="2" customWidth="1"/>
    <col min="12808" max="13056" width="8.796875" style="2"/>
    <col min="13057" max="13057" width="1.19921875" style="2" customWidth="1"/>
    <col min="13058" max="13058" width="24.19921875" style="2" customWidth="1"/>
    <col min="13059" max="13059" width="4" style="2" customWidth="1"/>
    <col min="13060" max="13062" width="20.09765625" style="2" customWidth="1"/>
    <col min="13063" max="13063" width="3.09765625" style="2" customWidth="1"/>
    <col min="13064" max="13312" width="8.796875" style="2"/>
    <col min="13313" max="13313" width="1.19921875" style="2" customWidth="1"/>
    <col min="13314" max="13314" width="24.19921875" style="2" customWidth="1"/>
    <col min="13315" max="13315" width="4" style="2" customWidth="1"/>
    <col min="13316" max="13318" width="20.09765625" style="2" customWidth="1"/>
    <col min="13319" max="13319" width="3.09765625" style="2" customWidth="1"/>
    <col min="13320" max="13568" width="8.796875" style="2"/>
    <col min="13569" max="13569" width="1.19921875" style="2" customWidth="1"/>
    <col min="13570" max="13570" width="24.19921875" style="2" customWidth="1"/>
    <col min="13571" max="13571" width="4" style="2" customWidth="1"/>
    <col min="13572" max="13574" width="20.09765625" style="2" customWidth="1"/>
    <col min="13575" max="13575" width="3.09765625" style="2" customWidth="1"/>
    <col min="13576" max="13824" width="8.796875" style="2"/>
    <col min="13825" max="13825" width="1.19921875" style="2" customWidth="1"/>
    <col min="13826" max="13826" width="24.19921875" style="2" customWidth="1"/>
    <col min="13827" max="13827" width="4" style="2" customWidth="1"/>
    <col min="13828" max="13830" width="20.09765625" style="2" customWidth="1"/>
    <col min="13831" max="13831" width="3.09765625" style="2" customWidth="1"/>
    <col min="13832" max="14080" width="8.796875" style="2"/>
    <col min="14081" max="14081" width="1.19921875" style="2" customWidth="1"/>
    <col min="14082" max="14082" width="24.19921875" style="2" customWidth="1"/>
    <col min="14083" max="14083" width="4" style="2" customWidth="1"/>
    <col min="14084" max="14086" width="20.09765625" style="2" customWidth="1"/>
    <col min="14087" max="14087" width="3.09765625" style="2" customWidth="1"/>
    <col min="14088" max="14336" width="8.796875" style="2"/>
    <col min="14337" max="14337" width="1.19921875" style="2" customWidth="1"/>
    <col min="14338" max="14338" width="24.19921875" style="2" customWidth="1"/>
    <col min="14339" max="14339" width="4" style="2" customWidth="1"/>
    <col min="14340" max="14342" width="20.09765625" style="2" customWidth="1"/>
    <col min="14343" max="14343" width="3.09765625" style="2" customWidth="1"/>
    <col min="14344" max="14592" width="8.796875" style="2"/>
    <col min="14593" max="14593" width="1.19921875" style="2" customWidth="1"/>
    <col min="14594" max="14594" width="24.19921875" style="2" customWidth="1"/>
    <col min="14595" max="14595" width="4" style="2" customWidth="1"/>
    <col min="14596" max="14598" width="20.09765625" style="2" customWidth="1"/>
    <col min="14599" max="14599" width="3.09765625" style="2" customWidth="1"/>
    <col min="14600" max="14848" width="8.796875" style="2"/>
    <col min="14849" max="14849" width="1.19921875" style="2" customWidth="1"/>
    <col min="14850" max="14850" width="24.19921875" style="2" customWidth="1"/>
    <col min="14851" max="14851" width="4" style="2" customWidth="1"/>
    <col min="14852" max="14854" width="20.09765625" style="2" customWidth="1"/>
    <col min="14855" max="14855" width="3.09765625" style="2" customWidth="1"/>
    <col min="14856" max="15104" width="8.796875" style="2"/>
    <col min="15105" max="15105" width="1.19921875" style="2" customWidth="1"/>
    <col min="15106" max="15106" width="24.19921875" style="2" customWidth="1"/>
    <col min="15107" max="15107" width="4" style="2" customWidth="1"/>
    <col min="15108" max="15110" width="20.09765625" style="2" customWidth="1"/>
    <col min="15111" max="15111" width="3.09765625" style="2" customWidth="1"/>
    <col min="15112" max="15360" width="8.796875" style="2"/>
    <col min="15361" max="15361" width="1.19921875" style="2" customWidth="1"/>
    <col min="15362" max="15362" width="24.19921875" style="2" customWidth="1"/>
    <col min="15363" max="15363" width="4" style="2" customWidth="1"/>
    <col min="15364" max="15366" width="20.09765625" style="2" customWidth="1"/>
    <col min="15367" max="15367" width="3.09765625" style="2" customWidth="1"/>
    <col min="15368" max="15616" width="8.796875" style="2"/>
    <col min="15617" max="15617" width="1.19921875" style="2" customWidth="1"/>
    <col min="15618" max="15618" width="24.19921875" style="2" customWidth="1"/>
    <col min="15619" max="15619" width="4" style="2" customWidth="1"/>
    <col min="15620" max="15622" width="20.09765625" style="2" customWidth="1"/>
    <col min="15623" max="15623" width="3.09765625" style="2" customWidth="1"/>
    <col min="15624" max="15872" width="8.796875" style="2"/>
    <col min="15873" max="15873" width="1.19921875" style="2" customWidth="1"/>
    <col min="15874" max="15874" width="24.19921875" style="2" customWidth="1"/>
    <col min="15875" max="15875" width="4" style="2" customWidth="1"/>
    <col min="15876" max="15878" width="20.09765625" style="2" customWidth="1"/>
    <col min="15879" max="15879" width="3.09765625" style="2" customWidth="1"/>
    <col min="15880" max="16128" width="8.796875" style="2"/>
    <col min="16129" max="16129" width="1.19921875" style="2" customWidth="1"/>
    <col min="16130" max="16130" width="24.19921875" style="2" customWidth="1"/>
    <col min="16131" max="16131" width="4" style="2" customWidth="1"/>
    <col min="16132" max="16134" width="20.09765625" style="2" customWidth="1"/>
    <col min="16135" max="16135" width="3.09765625" style="2" customWidth="1"/>
    <col min="16136" max="16384" width="8.796875" style="2"/>
  </cols>
  <sheetData>
    <row r="1" spans="1:8" ht="18.75" customHeight="1">
      <c r="A1" s="23"/>
      <c r="B1" s="998" t="s">
        <v>365</v>
      </c>
      <c r="C1" s="998"/>
      <c r="D1" s="998"/>
      <c r="E1" s="998"/>
      <c r="F1" s="998"/>
      <c r="G1" s="998"/>
      <c r="H1" s="998"/>
    </row>
    <row r="2" spans="1:8" ht="21.75" customHeight="1">
      <c r="A2" s="12"/>
      <c r="B2" s="998"/>
      <c r="C2" s="998"/>
      <c r="D2" s="998"/>
      <c r="E2" s="998"/>
      <c r="F2" s="2017" t="s">
        <v>114</v>
      </c>
      <c r="G2" s="2017"/>
      <c r="H2" s="998"/>
    </row>
    <row r="3" spans="1:8" ht="12" customHeight="1">
      <c r="A3" s="12"/>
      <c r="B3" s="998"/>
      <c r="C3" s="998"/>
      <c r="D3" s="998"/>
      <c r="E3" s="998"/>
      <c r="F3" s="992"/>
      <c r="G3" s="992"/>
      <c r="H3" s="998"/>
    </row>
    <row r="4" spans="1:8" ht="36" customHeight="1">
      <c r="A4" s="2198" t="s">
        <v>366</v>
      </c>
      <c r="B4" s="2199"/>
      <c r="C4" s="2199"/>
      <c r="D4" s="2199"/>
      <c r="E4" s="2199"/>
      <c r="F4" s="2199"/>
      <c r="G4" s="2199"/>
      <c r="H4" s="998"/>
    </row>
    <row r="5" spans="1:8" ht="10.5" customHeight="1">
      <c r="A5" s="996"/>
      <c r="B5" s="996"/>
      <c r="C5" s="996"/>
      <c r="D5" s="996"/>
      <c r="E5" s="996"/>
      <c r="F5" s="996"/>
      <c r="G5" s="996"/>
      <c r="H5" s="998"/>
    </row>
    <row r="6" spans="1:8" ht="36" customHeight="1">
      <c r="A6" s="996"/>
      <c r="B6" s="1004" t="s">
        <v>134</v>
      </c>
      <c r="C6" s="993"/>
      <c r="D6" s="2034">
        <f>様式第1号【必ず提出】!J31</f>
        <v>0</v>
      </c>
      <c r="E6" s="2035"/>
      <c r="F6" s="2035"/>
      <c r="G6" s="994"/>
      <c r="H6" s="998"/>
    </row>
    <row r="7" spans="1:8" ht="30" customHeight="1">
      <c r="A7" s="998"/>
      <c r="B7" s="991" t="s">
        <v>356</v>
      </c>
      <c r="C7" s="2200" t="s">
        <v>1302</v>
      </c>
      <c r="D7" s="2200"/>
      <c r="E7" s="2200"/>
      <c r="F7" s="2200"/>
      <c r="G7" s="2200"/>
      <c r="H7" s="998"/>
    </row>
    <row r="8" spans="1:8" ht="46.5" customHeight="1">
      <c r="A8" s="998"/>
      <c r="B8" s="991" t="s">
        <v>367</v>
      </c>
      <c r="C8" s="2210" t="s">
        <v>368</v>
      </c>
      <c r="D8" s="2211"/>
      <c r="E8" s="2211"/>
      <c r="F8" s="2211"/>
      <c r="G8" s="2212"/>
      <c r="H8" s="998"/>
    </row>
    <row r="9" spans="1:8" ht="3.75" customHeight="1">
      <c r="A9" s="998"/>
      <c r="B9" s="2003" t="s">
        <v>369</v>
      </c>
      <c r="C9" s="998"/>
      <c r="D9" s="58"/>
      <c r="E9" s="992"/>
      <c r="F9" s="58"/>
      <c r="G9" s="1001"/>
      <c r="H9" s="998"/>
    </row>
    <row r="10" spans="1:8" ht="23.25" customHeight="1">
      <c r="A10" s="998"/>
      <c r="B10" s="2003"/>
      <c r="C10" s="998"/>
      <c r="D10" s="124" t="s">
        <v>370</v>
      </c>
      <c r="E10" s="992"/>
      <c r="F10" s="58"/>
      <c r="G10" s="1001"/>
      <c r="H10" s="998"/>
    </row>
    <row r="11" spans="1:8" ht="40.5" customHeight="1">
      <c r="A11" s="998"/>
      <c r="B11" s="2003"/>
      <c r="C11" s="998"/>
      <c r="D11" s="2206" t="s">
        <v>360</v>
      </c>
      <c r="E11" s="2207"/>
      <c r="F11" s="2207"/>
      <c r="G11" s="1001"/>
      <c r="H11" s="998"/>
    </row>
    <row r="12" spans="1:8" ht="4.5" customHeight="1">
      <c r="A12" s="998"/>
      <c r="B12" s="2003"/>
      <c r="C12" s="998"/>
      <c r="D12" s="1005"/>
      <c r="E12" s="1005"/>
      <c r="F12" s="1005"/>
      <c r="G12" s="1001"/>
      <c r="H12" s="998"/>
    </row>
    <row r="13" spans="1:8" ht="21.75" customHeight="1">
      <c r="A13" s="998"/>
      <c r="B13" s="2003"/>
      <c r="C13" s="998"/>
      <c r="D13" s="124" t="s">
        <v>371</v>
      </c>
      <c r="E13" s="992"/>
      <c r="F13" s="58"/>
      <c r="G13" s="1001"/>
      <c r="H13" s="998"/>
    </row>
    <row r="14" spans="1:8" ht="58.5" customHeight="1">
      <c r="A14" s="998"/>
      <c r="B14" s="2003"/>
      <c r="C14" s="1002"/>
      <c r="D14" s="2213" t="s">
        <v>372</v>
      </c>
      <c r="E14" s="2213"/>
      <c r="F14" s="2213"/>
      <c r="G14" s="1003"/>
      <c r="H14" s="998"/>
    </row>
    <row r="15" spans="1:8" ht="15.75" customHeight="1">
      <c r="A15" s="998"/>
      <c r="B15" s="990"/>
      <c r="C15" s="998"/>
      <c r="D15" s="997"/>
      <c r="E15" s="997"/>
      <c r="F15" s="997"/>
      <c r="G15" s="998"/>
      <c r="H15" s="998"/>
    </row>
    <row r="16" spans="1:8" ht="19.5" customHeight="1">
      <c r="A16" s="998"/>
      <c r="B16" s="998" t="s">
        <v>138</v>
      </c>
      <c r="C16" s="998"/>
      <c r="D16" s="998"/>
      <c r="E16" s="998"/>
      <c r="F16" s="997"/>
      <c r="G16" s="998"/>
      <c r="H16" s="998"/>
    </row>
    <row r="17" spans="1:8" ht="19.5" customHeight="1">
      <c r="A17" s="998"/>
      <c r="B17" s="998" t="s">
        <v>364</v>
      </c>
      <c r="C17" s="998"/>
      <c r="D17" s="998"/>
      <c r="E17" s="998"/>
      <c r="F17" s="998"/>
      <c r="G17" s="998"/>
      <c r="H17" s="998"/>
    </row>
  </sheetData>
  <mergeCells count="8">
    <mergeCell ref="F2:G2"/>
    <mergeCell ref="A4:G4"/>
    <mergeCell ref="C7:G7"/>
    <mergeCell ref="C8:G8"/>
    <mergeCell ref="B9:B14"/>
    <mergeCell ref="D11:F11"/>
    <mergeCell ref="D14:F14"/>
    <mergeCell ref="D6:F6"/>
  </mergeCells>
  <phoneticPr fontId="11"/>
  <pageMargins left="0.7" right="0.7" top="0.75" bottom="0.75" header="0.3" footer="0.3"/>
  <pageSetup paperSize="9" scale="78"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D29F1-6326-4BB4-AB1F-9295616E585D}">
  <dimension ref="A1:G23"/>
  <sheetViews>
    <sheetView showGridLines="0" view="pageBreakPreview" topLeftCell="A2" zoomScale="85" zoomScaleNormal="100" zoomScaleSheetLayoutView="85" workbookViewId="0">
      <selection activeCell="C6" sqref="C6:F6"/>
    </sheetView>
  </sheetViews>
  <sheetFormatPr defaultColWidth="9" defaultRowHeight="13.2"/>
  <cols>
    <col min="1" max="1" width="2.19921875" style="2" customWidth="1"/>
    <col min="2" max="2" width="24.19921875" style="2" customWidth="1"/>
    <col min="3" max="3" width="6.69921875" style="2" customWidth="1"/>
    <col min="4" max="5" width="20.09765625" style="2" customWidth="1"/>
    <col min="6" max="6" width="24.3984375" style="2" customWidth="1"/>
    <col min="7" max="7" width="2.5" style="2" customWidth="1"/>
    <col min="8" max="16384" width="9" style="2"/>
  </cols>
  <sheetData>
    <row r="1" spans="1:7" ht="23.25" customHeight="1">
      <c r="A1" s="12"/>
      <c r="B1" s="13" t="s">
        <v>373</v>
      </c>
      <c r="C1" s="13"/>
      <c r="D1" s="13"/>
      <c r="E1" s="13"/>
      <c r="F1" s="13"/>
      <c r="G1" s="13"/>
    </row>
    <row r="2" spans="1:7" ht="27.75" customHeight="1">
      <c r="A2" s="12"/>
      <c r="B2" s="13"/>
      <c r="C2" s="13"/>
      <c r="D2" s="13"/>
      <c r="E2" s="2017" t="s">
        <v>114</v>
      </c>
      <c r="F2" s="2017"/>
      <c r="G2" s="13"/>
    </row>
    <row r="3" spans="1:7" ht="27.75" customHeight="1">
      <c r="A3" s="12"/>
      <c r="B3" s="13"/>
      <c r="C3" s="13"/>
      <c r="D3" s="13"/>
      <c r="E3" s="14"/>
      <c r="F3" s="14"/>
      <c r="G3" s="13"/>
    </row>
    <row r="4" spans="1:7" ht="36" customHeight="1">
      <c r="A4" s="2199" t="s">
        <v>1266</v>
      </c>
      <c r="B4" s="2199"/>
      <c r="C4" s="2199"/>
      <c r="D4" s="2199"/>
      <c r="E4" s="2199"/>
      <c r="F4" s="2199"/>
      <c r="G4" s="13"/>
    </row>
    <row r="5" spans="1:7" ht="21" customHeight="1">
      <c r="A5" s="15"/>
      <c r="B5" s="15"/>
      <c r="C5" s="15"/>
      <c r="D5" s="15"/>
      <c r="E5" s="15"/>
      <c r="F5" s="15"/>
      <c r="G5" s="13"/>
    </row>
    <row r="6" spans="1:7" ht="36" customHeight="1">
      <c r="A6" s="15"/>
      <c r="B6" s="62" t="s">
        <v>374</v>
      </c>
      <c r="C6" s="2034">
        <f>様式第1号【必ず提出】!J31</f>
        <v>0</v>
      </c>
      <c r="D6" s="2035"/>
      <c r="E6" s="2035"/>
      <c r="F6" s="2036"/>
      <c r="G6" s="13"/>
    </row>
    <row r="7" spans="1:7" ht="46.5" customHeight="1">
      <c r="A7" s="13"/>
      <c r="B7" s="67" t="s">
        <v>375</v>
      </c>
      <c r="C7" s="2023" t="s">
        <v>157</v>
      </c>
      <c r="D7" s="2023"/>
      <c r="E7" s="2023"/>
      <c r="F7" s="2024"/>
      <c r="G7" s="13"/>
    </row>
    <row r="8" spans="1:7" ht="33" customHeight="1">
      <c r="A8" s="13"/>
      <c r="B8" s="2214" t="s">
        <v>376</v>
      </c>
      <c r="C8" s="2009" t="s">
        <v>377</v>
      </c>
      <c r="D8" s="2006"/>
      <c r="E8" s="2006"/>
      <c r="F8" s="2216"/>
      <c r="G8" s="13"/>
    </row>
    <row r="9" spans="1:7" ht="33.75" customHeight="1">
      <c r="A9" s="13"/>
      <c r="B9" s="2215"/>
      <c r="C9" s="2012" t="s">
        <v>378</v>
      </c>
      <c r="D9" s="2001"/>
      <c r="E9" s="2001"/>
      <c r="F9" s="2013"/>
      <c r="G9" s="13"/>
    </row>
    <row r="10" spans="1:7" ht="24.75" customHeight="1">
      <c r="A10" s="13"/>
      <c r="B10" s="2205"/>
      <c r="C10" s="2014" t="s">
        <v>379</v>
      </c>
      <c r="D10" s="2008"/>
      <c r="E10" s="2008"/>
      <c r="F10" s="2217"/>
      <c r="G10" s="13"/>
    </row>
    <row r="11" spans="1:7" ht="24.75" customHeight="1">
      <c r="A11" s="13"/>
      <c r="B11" s="2218" t="s">
        <v>380</v>
      </c>
      <c r="C11" s="2219" t="s">
        <v>381</v>
      </c>
      <c r="D11" s="2220"/>
      <c r="E11" s="2220"/>
      <c r="F11" s="2221"/>
      <c r="G11" s="13"/>
    </row>
    <row r="12" spans="1:7" ht="24.75" customHeight="1">
      <c r="A12" s="13"/>
      <c r="B12" s="2205"/>
      <c r="C12" s="2222"/>
      <c r="D12" s="2223"/>
      <c r="E12" s="2223"/>
      <c r="F12" s="2224"/>
      <c r="G12" s="13"/>
    </row>
    <row r="13" spans="1:7" ht="42" customHeight="1">
      <c r="A13" s="13"/>
      <c r="B13" s="2225" t="s">
        <v>382</v>
      </c>
      <c r="C13" s="66"/>
      <c r="D13" s="86" t="s">
        <v>142</v>
      </c>
      <c r="E13" s="86" t="s">
        <v>141</v>
      </c>
      <c r="F13" s="86" t="s">
        <v>383</v>
      </c>
      <c r="G13" s="13"/>
    </row>
    <row r="14" spans="1:7" ht="42" customHeight="1">
      <c r="A14" s="13"/>
      <c r="B14" s="2226"/>
      <c r="C14" s="66">
        <v>1</v>
      </c>
      <c r="D14" s="87"/>
      <c r="E14" s="86"/>
      <c r="F14" s="87"/>
      <c r="G14" s="13"/>
    </row>
    <row r="15" spans="1:7" ht="42" customHeight="1">
      <c r="A15" s="13"/>
      <c r="B15" s="2226"/>
      <c r="C15" s="66">
        <v>2</v>
      </c>
      <c r="D15" s="87"/>
      <c r="E15" s="86"/>
      <c r="F15" s="87"/>
      <c r="G15" s="13"/>
    </row>
    <row r="16" spans="1:7" ht="42" customHeight="1">
      <c r="A16" s="13"/>
      <c r="B16" s="2226"/>
      <c r="C16" s="66">
        <v>3</v>
      </c>
      <c r="D16" s="87"/>
      <c r="E16" s="86"/>
      <c r="F16" s="87"/>
      <c r="G16" s="13"/>
    </row>
    <row r="17" spans="1:7" ht="30.75" customHeight="1">
      <c r="A17" s="13"/>
      <c r="B17" s="2227"/>
      <c r="C17" s="66" t="s">
        <v>384</v>
      </c>
      <c r="D17" s="2228" t="s">
        <v>385</v>
      </c>
      <c r="E17" s="2229"/>
      <c r="F17" s="2230"/>
      <c r="G17" s="13"/>
    </row>
    <row r="18" spans="1:7" ht="25.5" customHeight="1">
      <c r="A18" s="13"/>
      <c r="B18" s="13"/>
      <c r="C18" s="33"/>
      <c r="D18" s="125"/>
      <c r="E18" s="125"/>
      <c r="F18" s="125"/>
      <c r="G18" s="13"/>
    </row>
    <row r="19" spans="1:7" ht="28.5" customHeight="1">
      <c r="A19" s="13"/>
      <c r="B19" s="2231" t="s">
        <v>363</v>
      </c>
      <c r="C19" s="2231"/>
      <c r="D19" s="2231"/>
      <c r="E19" s="2231"/>
      <c r="F19" s="2231"/>
      <c r="G19" s="13"/>
    </row>
    <row r="20" spans="1:7" ht="40.5" customHeight="1">
      <c r="A20" s="13"/>
      <c r="B20" s="2206" t="s">
        <v>386</v>
      </c>
      <c r="C20" s="2231"/>
      <c r="D20" s="2231"/>
      <c r="E20" s="2231"/>
      <c r="F20" s="2231"/>
      <c r="G20" s="13"/>
    </row>
    <row r="21" spans="1:7" ht="37.5" customHeight="1">
      <c r="A21" s="13"/>
      <c r="B21" s="2002" t="s">
        <v>387</v>
      </c>
      <c r="C21" s="2002"/>
      <c r="D21" s="2002"/>
      <c r="E21" s="2002"/>
      <c r="F21" s="2002"/>
      <c r="G21" s="13"/>
    </row>
    <row r="22" spans="1:7" ht="30" customHeight="1">
      <c r="A22" s="13"/>
      <c r="B22" s="2002" t="s">
        <v>388</v>
      </c>
      <c r="C22" s="2002"/>
      <c r="D22" s="2002"/>
      <c r="E22" s="2002"/>
      <c r="F22" s="2002"/>
      <c r="G22" s="13"/>
    </row>
    <row r="23" spans="1:7">
      <c r="A23" s="13"/>
      <c r="B23" s="2001" t="s">
        <v>389</v>
      </c>
      <c r="C23" s="2001"/>
      <c r="D23" s="2001"/>
      <c r="E23" s="2001"/>
      <c r="F23" s="2001"/>
      <c r="G23" s="13"/>
    </row>
  </sheetData>
  <mergeCells count="17">
    <mergeCell ref="B21:F21"/>
    <mergeCell ref="B22:F22"/>
    <mergeCell ref="B23:F23"/>
    <mergeCell ref="B11:B12"/>
    <mergeCell ref="C11:F12"/>
    <mergeCell ref="B13:B17"/>
    <mergeCell ref="D17:F17"/>
    <mergeCell ref="B19:F19"/>
    <mergeCell ref="B20:F20"/>
    <mergeCell ref="E2:F2"/>
    <mergeCell ref="A4:F4"/>
    <mergeCell ref="C6:F6"/>
    <mergeCell ref="C7:F7"/>
    <mergeCell ref="B8:B10"/>
    <mergeCell ref="C8:F8"/>
    <mergeCell ref="C9:F9"/>
    <mergeCell ref="C10:F10"/>
  </mergeCells>
  <phoneticPr fontId="11"/>
  <printOptions horizontalCentered="1"/>
  <pageMargins left="0.70866141732283472" right="0.70866141732283472" top="0.74803149606299213" bottom="0.74803149606299213" header="0.31496062992125984" footer="0.31496062992125984"/>
  <pageSetup paperSize="9" scale="80" fitToWidth="0" fitToHeight="0"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F3087-3FDA-4828-9BB0-8DF8F8BF7293}">
  <dimension ref="B1:K14"/>
  <sheetViews>
    <sheetView showGridLines="0" view="pageBreakPreview" zoomScaleNormal="70" zoomScaleSheetLayoutView="100" workbookViewId="0">
      <selection activeCell="D6" sqref="D6:I6"/>
    </sheetView>
  </sheetViews>
  <sheetFormatPr defaultRowHeight="18"/>
  <cols>
    <col min="1" max="1" width="2.3984375" style="50" customWidth="1"/>
    <col min="2" max="2" width="9" style="50"/>
    <col min="3" max="9" width="10.59765625" style="50" customWidth="1"/>
    <col min="10" max="10" width="2.19921875" style="50" customWidth="1"/>
    <col min="11" max="258" width="9" style="50"/>
    <col min="259" max="265" width="10.59765625" style="50" customWidth="1"/>
    <col min="266" max="514" width="9" style="50"/>
    <col min="515" max="521" width="10.59765625" style="50" customWidth="1"/>
    <col min="522" max="770" width="9" style="50"/>
    <col min="771" max="777" width="10.59765625" style="50" customWidth="1"/>
    <col min="778" max="1026" width="9" style="50"/>
    <col min="1027" max="1033" width="10.59765625" style="50" customWidth="1"/>
    <col min="1034" max="1282" width="9" style="50"/>
    <col min="1283" max="1289" width="10.59765625" style="50" customWidth="1"/>
    <col min="1290" max="1538" width="9" style="50"/>
    <col min="1539" max="1545" width="10.59765625" style="50" customWidth="1"/>
    <col min="1546" max="1794" width="9" style="50"/>
    <col min="1795" max="1801" width="10.59765625" style="50" customWidth="1"/>
    <col min="1802" max="2050" width="9" style="50"/>
    <col min="2051" max="2057" width="10.59765625" style="50" customWidth="1"/>
    <col min="2058" max="2306" width="9" style="50"/>
    <col min="2307" max="2313" width="10.59765625" style="50" customWidth="1"/>
    <col min="2314" max="2562" width="9" style="50"/>
    <col min="2563" max="2569" width="10.59765625" style="50" customWidth="1"/>
    <col min="2570" max="2818" width="9" style="50"/>
    <col min="2819" max="2825" width="10.59765625" style="50" customWidth="1"/>
    <col min="2826" max="3074" width="9" style="50"/>
    <col min="3075" max="3081" width="10.59765625" style="50" customWidth="1"/>
    <col min="3082" max="3330" width="9" style="50"/>
    <col min="3331" max="3337" width="10.59765625" style="50" customWidth="1"/>
    <col min="3338" max="3586" width="9" style="50"/>
    <col min="3587" max="3593" width="10.59765625" style="50" customWidth="1"/>
    <col min="3594" max="3842" width="9" style="50"/>
    <col min="3843" max="3849" width="10.59765625" style="50" customWidth="1"/>
    <col min="3850" max="4098" width="9" style="50"/>
    <col min="4099" max="4105" width="10.59765625" style="50" customWidth="1"/>
    <col min="4106" max="4354" width="9" style="50"/>
    <col min="4355" max="4361" width="10.59765625" style="50" customWidth="1"/>
    <col min="4362" max="4610" width="9" style="50"/>
    <col min="4611" max="4617" width="10.59765625" style="50" customWidth="1"/>
    <col min="4618" max="4866" width="9" style="50"/>
    <col min="4867" max="4873" width="10.59765625" style="50" customWidth="1"/>
    <col min="4874" max="5122" width="9" style="50"/>
    <col min="5123" max="5129" width="10.59765625" style="50" customWidth="1"/>
    <col min="5130" max="5378" width="9" style="50"/>
    <col min="5379" max="5385" width="10.59765625" style="50" customWidth="1"/>
    <col min="5386" max="5634" width="9" style="50"/>
    <col min="5635" max="5641" width="10.59765625" style="50" customWidth="1"/>
    <col min="5642" max="5890" width="9" style="50"/>
    <col min="5891" max="5897" width="10.59765625" style="50" customWidth="1"/>
    <col min="5898" max="6146" width="9" style="50"/>
    <col min="6147" max="6153" width="10.59765625" style="50" customWidth="1"/>
    <col min="6154" max="6402" width="9" style="50"/>
    <col min="6403" max="6409" width="10.59765625" style="50" customWidth="1"/>
    <col min="6410" max="6658" width="9" style="50"/>
    <col min="6659" max="6665" width="10.59765625" style="50" customWidth="1"/>
    <col min="6666" max="6914" width="9" style="50"/>
    <col min="6915" max="6921" width="10.59765625" style="50" customWidth="1"/>
    <col min="6922" max="7170" width="9" style="50"/>
    <col min="7171" max="7177" width="10.59765625" style="50" customWidth="1"/>
    <col min="7178" max="7426" width="9" style="50"/>
    <col min="7427" max="7433" width="10.59765625" style="50" customWidth="1"/>
    <col min="7434" max="7682" width="9" style="50"/>
    <col min="7683" max="7689" width="10.59765625" style="50" customWidth="1"/>
    <col min="7690" max="7938" width="9" style="50"/>
    <col min="7939" max="7945" width="10.59765625" style="50" customWidth="1"/>
    <col min="7946" max="8194" width="9" style="50"/>
    <col min="8195" max="8201" width="10.59765625" style="50" customWidth="1"/>
    <col min="8202" max="8450" width="9" style="50"/>
    <col min="8451" max="8457" width="10.59765625" style="50" customWidth="1"/>
    <col min="8458" max="8706" width="9" style="50"/>
    <col min="8707" max="8713" width="10.59765625" style="50" customWidth="1"/>
    <col min="8714" max="8962" width="9" style="50"/>
    <col min="8963" max="8969" width="10.59765625" style="50" customWidth="1"/>
    <col min="8970" max="9218" width="9" style="50"/>
    <col min="9219" max="9225" width="10.59765625" style="50" customWidth="1"/>
    <col min="9226" max="9474" width="9" style="50"/>
    <col min="9475" max="9481" width="10.59765625" style="50" customWidth="1"/>
    <col min="9482" max="9730" width="9" style="50"/>
    <col min="9731" max="9737" width="10.59765625" style="50" customWidth="1"/>
    <col min="9738" max="9986" width="9" style="50"/>
    <col min="9987" max="9993" width="10.59765625" style="50" customWidth="1"/>
    <col min="9994" max="10242" width="9" style="50"/>
    <col min="10243" max="10249" width="10.59765625" style="50" customWidth="1"/>
    <col min="10250" max="10498" width="9" style="50"/>
    <col min="10499" max="10505" width="10.59765625" style="50" customWidth="1"/>
    <col min="10506" max="10754" width="9" style="50"/>
    <col min="10755" max="10761" width="10.59765625" style="50" customWidth="1"/>
    <col min="10762" max="11010" width="9" style="50"/>
    <col min="11011" max="11017" width="10.59765625" style="50" customWidth="1"/>
    <col min="11018" max="11266" width="9" style="50"/>
    <col min="11267" max="11273" width="10.59765625" style="50" customWidth="1"/>
    <col min="11274" max="11522" width="9" style="50"/>
    <col min="11523" max="11529" width="10.59765625" style="50" customWidth="1"/>
    <col min="11530" max="11778" width="9" style="50"/>
    <col min="11779" max="11785" width="10.59765625" style="50" customWidth="1"/>
    <col min="11786" max="12034" width="9" style="50"/>
    <col min="12035" max="12041" width="10.59765625" style="50" customWidth="1"/>
    <col min="12042" max="12290" width="9" style="50"/>
    <col min="12291" max="12297" width="10.59765625" style="50" customWidth="1"/>
    <col min="12298" max="12546" width="9" style="50"/>
    <col min="12547" max="12553" width="10.59765625" style="50" customWidth="1"/>
    <col min="12554" max="12802" width="9" style="50"/>
    <col min="12803" max="12809" width="10.59765625" style="50" customWidth="1"/>
    <col min="12810" max="13058" width="9" style="50"/>
    <col min="13059" max="13065" width="10.59765625" style="50" customWidth="1"/>
    <col min="13066" max="13314" width="9" style="50"/>
    <col min="13315" max="13321" width="10.59765625" style="50" customWidth="1"/>
    <col min="13322" max="13570" width="9" style="50"/>
    <col min="13571" max="13577" width="10.59765625" style="50" customWidth="1"/>
    <col min="13578" max="13826" width="9" style="50"/>
    <col min="13827" max="13833" width="10.59765625" style="50" customWidth="1"/>
    <col min="13834" max="14082" width="9" style="50"/>
    <col min="14083" max="14089" width="10.59765625" style="50" customWidth="1"/>
    <col min="14090" max="14338" width="9" style="50"/>
    <col min="14339" max="14345" width="10.59765625" style="50" customWidth="1"/>
    <col min="14346" max="14594" width="9" style="50"/>
    <col min="14595" max="14601" width="10.59765625" style="50" customWidth="1"/>
    <col min="14602" max="14850" width="9" style="50"/>
    <col min="14851" max="14857" width="10.59765625" style="50" customWidth="1"/>
    <col min="14858" max="15106" width="9" style="50"/>
    <col min="15107" max="15113" width="10.59765625" style="50" customWidth="1"/>
    <col min="15114" max="15362" width="9" style="50"/>
    <col min="15363" max="15369" width="10.59765625" style="50" customWidth="1"/>
    <col min="15370" max="15618" width="9" style="50"/>
    <col min="15619" max="15625" width="10.59765625" style="50" customWidth="1"/>
    <col min="15626" max="15874" width="9" style="50"/>
    <col min="15875" max="15881" width="10.59765625" style="50" customWidth="1"/>
    <col min="15882" max="16130" width="9" style="50"/>
    <col min="16131" max="16137" width="10.59765625" style="50" customWidth="1"/>
    <col min="16138" max="16384" width="9" style="50"/>
  </cols>
  <sheetData>
    <row r="1" spans="2:11" ht="22.5" customHeight="1">
      <c r="B1" s="126" t="s">
        <v>390</v>
      </c>
      <c r="C1" s="126"/>
      <c r="D1" s="126"/>
      <c r="E1" s="126"/>
      <c r="F1" s="126"/>
      <c r="G1" s="126"/>
      <c r="H1" s="126"/>
      <c r="I1" s="126"/>
    </row>
    <row r="2" spans="2:11">
      <c r="B2" s="126"/>
      <c r="C2" s="126"/>
      <c r="D2" s="126"/>
      <c r="E2" s="126"/>
      <c r="F2" s="126"/>
      <c r="G2" s="126"/>
      <c r="H2" s="2232" t="s">
        <v>114</v>
      </c>
      <c r="I2" s="2232"/>
    </row>
    <row r="3" spans="2:11" ht="26.25" customHeight="1">
      <c r="B3" s="126"/>
      <c r="C3" s="126"/>
      <c r="D3" s="126"/>
      <c r="E3" s="126"/>
      <c r="F3" s="126"/>
      <c r="G3" s="126"/>
      <c r="H3" s="127"/>
      <c r="I3" s="127"/>
    </row>
    <row r="4" spans="2:11">
      <c r="B4" s="2233" t="s">
        <v>391</v>
      </c>
      <c r="C4" s="2233"/>
      <c r="D4" s="2233"/>
      <c r="E4" s="2233"/>
      <c r="F4" s="2233"/>
      <c r="G4" s="2233"/>
      <c r="H4" s="2233"/>
      <c r="I4" s="2233"/>
      <c r="J4" s="53"/>
      <c r="K4" s="53"/>
    </row>
    <row r="5" spans="2:11">
      <c r="B5" s="128"/>
      <c r="C5" s="128"/>
      <c r="D5" s="128"/>
      <c r="E5" s="128"/>
      <c r="F5" s="128"/>
      <c r="G5" s="128"/>
      <c r="H5" s="128"/>
      <c r="I5" s="128"/>
      <c r="J5" s="53"/>
      <c r="K5" s="53"/>
    </row>
    <row r="6" spans="2:11" ht="50.1" customHeight="1">
      <c r="B6" s="2234" t="s">
        <v>159</v>
      </c>
      <c r="C6" s="2234"/>
      <c r="D6" s="2235">
        <f>様式第1号【必ず提出】!J31</f>
        <v>0</v>
      </c>
      <c r="E6" s="2236"/>
      <c r="F6" s="2236"/>
      <c r="G6" s="2236"/>
      <c r="H6" s="2236"/>
      <c r="I6" s="2237"/>
    </row>
    <row r="7" spans="2:11" ht="50.1" customHeight="1">
      <c r="B7" s="2234" t="s">
        <v>392</v>
      </c>
      <c r="C7" s="2234"/>
      <c r="D7" s="2238" t="s">
        <v>393</v>
      </c>
      <c r="E7" s="2239"/>
      <c r="F7" s="2239"/>
      <c r="G7" s="2239"/>
      <c r="H7" s="2239"/>
      <c r="I7" s="2240"/>
    </row>
    <row r="8" spans="2:11" ht="50.1" customHeight="1">
      <c r="B8" s="2242" t="s">
        <v>394</v>
      </c>
      <c r="C8" s="2242"/>
      <c r="D8" s="2243" t="s">
        <v>395</v>
      </c>
      <c r="E8" s="2244"/>
      <c r="F8" s="2244"/>
      <c r="G8" s="2244"/>
      <c r="H8" s="2244"/>
      <c r="I8" s="2245"/>
    </row>
    <row r="9" spans="2:11" ht="50.1" customHeight="1">
      <c r="B9" s="2246" t="s">
        <v>396</v>
      </c>
      <c r="C9" s="2247"/>
      <c r="D9" s="2243" t="s">
        <v>397</v>
      </c>
      <c r="E9" s="2248"/>
      <c r="F9" s="2248"/>
      <c r="G9" s="2248"/>
      <c r="H9" s="2248"/>
      <c r="I9" s="2249"/>
    </row>
    <row r="10" spans="2:11" ht="50.1" customHeight="1">
      <c r="B10" s="2246" t="s">
        <v>398</v>
      </c>
      <c r="C10" s="2247"/>
      <c r="D10" s="2243" t="s">
        <v>399</v>
      </c>
      <c r="E10" s="2248"/>
      <c r="F10" s="2248"/>
      <c r="G10" s="2248"/>
      <c r="H10" s="2248"/>
      <c r="I10" s="2249"/>
    </row>
    <row r="11" spans="2:11" ht="9.75" customHeight="1">
      <c r="B11" s="126"/>
      <c r="C11" s="126"/>
      <c r="D11" s="126"/>
      <c r="E11" s="126"/>
      <c r="F11" s="126"/>
      <c r="G11" s="126"/>
      <c r="H11" s="126"/>
      <c r="I11" s="126"/>
    </row>
    <row r="12" spans="2:11" ht="36.75" customHeight="1">
      <c r="B12" s="129" t="s">
        <v>400</v>
      </c>
      <c r="C12" s="2241" t="s">
        <v>401</v>
      </c>
      <c r="D12" s="2241"/>
      <c r="E12" s="2241"/>
      <c r="F12" s="2241"/>
      <c r="G12" s="2241"/>
      <c r="H12" s="2241"/>
      <c r="I12" s="2241"/>
    </row>
    <row r="13" spans="2:11" ht="59.25" customHeight="1">
      <c r="B13" s="130" t="s">
        <v>402</v>
      </c>
      <c r="C13" s="2241" t="s">
        <v>403</v>
      </c>
      <c r="D13" s="2241"/>
      <c r="E13" s="2241"/>
      <c r="F13" s="2241"/>
      <c r="G13" s="2241"/>
      <c r="H13" s="2241"/>
      <c r="I13" s="2241"/>
    </row>
    <row r="14" spans="2:11">
      <c r="B14" s="51"/>
    </row>
  </sheetData>
  <mergeCells count="14">
    <mergeCell ref="C12:I12"/>
    <mergeCell ref="C13:I13"/>
    <mergeCell ref="B8:C8"/>
    <mergeCell ref="D8:I8"/>
    <mergeCell ref="B9:C9"/>
    <mergeCell ref="D9:I9"/>
    <mergeCell ref="B10:C10"/>
    <mergeCell ref="D10:I10"/>
    <mergeCell ref="H2:I2"/>
    <mergeCell ref="B4:I4"/>
    <mergeCell ref="B6:C6"/>
    <mergeCell ref="D6:I6"/>
    <mergeCell ref="B7:C7"/>
    <mergeCell ref="D7:I7"/>
  </mergeCells>
  <phoneticPr fontId="11"/>
  <pageMargins left="0.7" right="0.7" top="0.75" bottom="0.75" header="0.3" footer="0.3"/>
  <pageSetup paperSize="9" scale="91" orientation="portrait" r:id="rId1"/>
  <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E115A-0CDA-4A70-851E-04F80D36E998}">
  <dimension ref="A1:M29"/>
  <sheetViews>
    <sheetView showGridLines="0" view="pageBreakPreview" zoomScaleNormal="100" zoomScaleSheetLayoutView="100" workbookViewId="0">
      <selection activeCell="Q7" sqref="Q7"/>
    </sheetView>
  </sheetViews>
  <sheetFormatPr defaultColWidth="9" defaultRowHeight="13.2"/>
  <cols>
    <col min="1" max="1" width="1.59765625" style="2" customWidth="1"/>
    <col min="2" max="3" width="10.09765625" style="2" customWidth="1"/>
    <col min="4" max="4" width="3.5" style="2" customWidth="1"/>
    <col min="5" max="7" width="2.8984375" style="2" customWidth="1"/>
    <col min="8" max="8" width="20.5" style="2" customWidth="1"/>
    <col min="9" max="9" width="4.59765625" style="2" customWidth="1"/>
    <col min="10" max="10" width="20.59765625" style="2" customWidth="1"/>
    <col min="11" max="11" width="4.59765625" style="2" customWidth="1"/>
    <col min="12" max="12" width="20.59765625" style="2" customWidth="1"/>
    <col min="13" max="13" width="3.5" style="2" customWidth="1"/>
    <col min="14" max="14" width="1.69921875" style="2" customWidth="1"/>
    <col min="15" max="16384" width="9" style="2"/>
  </cols>
  <sheetData>
    <row r="1" spans="1:13" ht="17.25" customHeight="1">
      <c r="A1" s="12"/>
      <c r="B1" s="13" t="s">
        <v>404</v>
      </c>
      <c r="C1" s="13"/>
      <c r="D1" s="13"/>
      <c r="E1" s="13"/>
      <c r="F1" s="13"/>
      <c r="G1" s="13"/>
      <c r="H1" s="13"/>
      <c r="I1" s="13"/>
      <c r="J1" s="13"/>
      <c r="K1" s="13"/>
      <c r="L1" s="14"/>
      <c r="M1" s="13"/>
    </row>
    <row r="2" spans="1:13" ht="19.5" customHeight="1">
      <c r="A2" s="12"/>
      <c r="B2" s="13"/>
      <c r="C2" s="13"/>
      <c r="D2" s="13"/>
      <c r="E2" s="13"/>
      <c r="F2" s="13"/>
      <c r="G2" s="13"/>
      <c r="H2" s="13"/>
      <c r="I2" s="13"/>
      <c r="J2" s="13"/>
      <c r="K2" s="13"/>
      <c r="L2" s="2017" t="s">
        <v>114</v>
      </c>
      <c r="M2" s="2017"/>
    </row>
    <row r="3" spans="1:13" ht="24" customHeight="1">
      <c r="A3" s="2199" t="s">
        <v>405</v>
      </c>
      <c r="B3" s="2199"/>
      <c r="C3" s="2199"/>
      <c r="D3" s="2199"/>
      <c r="E3" s="2199"/>
      <c r="F3" s="2199"/>
      <c r="G3" s="2199"/>
      <c r="H3" s="2199"/>
      <c r="I3" s="2199"/>
      <c r="J3" s="2199"/>
      <c r="K3" s="2199"/>
      <c r="L3" s="2199"/>
      <c r="M3" s="2199"/>
    </row>
    <row r="4" spans="1:13" ht="17.25" customHeight="1">
      <c r="A4" s="15"/>
      <c r="B4" s="15"/>
      <c r="C4" s="15"/>
      <c r="D4" s="15"/>
      <c r="E4" s="15"/>
      <c r="F4" s="15"/>
      <c r="G4" s="15"/>
      <c r="H4" s="15"/>
      <c r="I4" s="15"/>
      <c r="J4" s="15"/>
      <c r="K4" s="15"/>
      <c r="L4" s="15"/>
      <c r="M4" s="15"/>
    </row>
    <row r="5" spans="1:13" ht="36" customHeight="1">
      <c r="A5" s="15"/>
      <c r="B5" s="2250" t="s">
        <v>134</v>
      </c>
      <c r="C5" s="2251"/>
      <c r="D5" s="2092">
        <f>様式第1号【必ず提出】!J31</f>
        <v>0</v>
      </c>
      <c r="E5" s="2092"/>
      <c r="F5" s="2092"/>
      <c r="G5" s="2092"/>
      <c r="H5" s="2092"/>
      <c r="I5" s="2092"/>
      <c r="J5" s="2092"/>
      <c r="K5" s="2092"/>
      <c r="L5" s="2092"/>
      <c r="M5" s="2092"/>
    </row>
    <row r="6" spans="1:13" ht="36" customHeight="1">
      <c r="A6" s="15"/>
      <c r="B6" s="2250" t="s">
        <v>246</v>
      </c>
      <c r="C6" s="2251"/>
      <c r="D6" s="2210" t="s">
        <v>406</v>
      </c>
      <c r="E6" s="2211"/>
      <c r="F6" s="2211"/>
      <c r="G6" s="2211"/>
      <c r="H6" s="2211"/>
      <c r="I6" s="2211"/>
      <c r="J6" s="2211"/>
      <c r="K6" s="2211"/>
      <c r="L6" s="2211"/>
      <c r="M6" s="2212"/>
    </row>
    <row r="7" spans="1:13" ht="46.5" customHeight="1">
      <c r="A7" s="13"/>
      <c r="B7" s="2253" t="s">
        <v>248</v>
      </c>
      <c r="C7" s="2253"/>
      <c r="D7" s="2023" t="s">
        <v>407</v>
      </c>
      <c r="E7" s="2023"/>
      <c r="F7" s="2023"/>
      <c r="G7" s="2023"/>
      <c r="H7" s="2023"/>
      <c r="I7" s="2023"/>
      <c r="J7" s="2023"/>
      <c r="K7" s="2023"/>
      <c r="L7" s="2023"/>
      <c r="M7" s="2024"/>
    </row>
    <row r="8" spans="1:13" ht="15" customHeight="1">
      <c r="A8" s="13"/>
      <c r="B8" s="2254" t="s">
        <v>250</v>
      </c>
      <c r="C8" s="2255"/>
      <c r="D8" s="59"/>
      <c r="E8" s="20"/>
      <c r="F8" s="20"/>
      <c r="G8" s="20"/>
      <c r="H8" s="20"/>
      <c r="I8" s="20"/>
      <c r="J8" s="20"/>
      <c r="K8" s="20"/>
      <c r="L8" s="20"/>
      <c r="M8" s="21"/>
    </row>
    <row r="9" spans="1:13" ht="33" customHeight="1">
      <c r="A9" s="13"/>
      <c r="B9" s="2256"/>
      <c r="C9" s="2257"/>
      <c r="D9" s="64"/>
      <c r="E9" s="2260"/>
      <c r="F9" s="2211"/>
      <c r="G9" s="2211"/>
      <c r="H9" s="2212"/>
      <c r="I9" s="2261" t="s">
        <v>257</v>
      </c>
      <c r="J9" s="2261"/>
      <c r="K9" s="2105" t="s">
        <v>252</v>
      </c>
      <c r="L9" s="2106"/>
      <c r="M9" s="16"/>
    </row>
    <row r="10" spans="1:13" ht="32.25" customHeight="1">
      <c r="A10" s="13"/>
      <c r="B10" s="2256"/>
      <c r="C10" s="2257"/>
      <c r="D10" s="64"/>
      <c r="E10" s="2262" t="s">
        <v>408</v>
      </c>
      <c r="F10" s="2263"/>
      <c r="G10" s="2263"/>
      <c r="H10" s="2264"/>
      <c r="I10" s="2252" t="s">
        <v>258</v>
      </c>
      <c r="J10" s="2252"/>
      <c r="K10" s="2252" t="s">
        <v>258</v>
      </c>
      <c r="L10" s="2252"/>
      <c r="M10" s="16"/>
    </row>
    <row r="11" spans="1:13" ht="32.25" customHeight="1">
      <c r="A11" s="13"/>
      <c r="B11" s="2256"/>
      <c r="C11" s="2257"/>
      <c r="D11" s="64"/>
      <c r="E11" s="2265" t="s">
        <v>259</v>
      </c>
      <c r="F11" s="2266"/>
      <c r="G11" s="2266"/>
      <c r="H11" s="2267"/>
      <c r="I11" s="2252" t="s">
        <v>258</v>
      </c>
      <c r="J11" s="2252"/>
      <c r="K11" s="2252" t="s">
        <v>258</v>
      </c>
      <c r="L11" s="2252"/>
      <c r="M11" s="16"/>
    </row>
    <row r="12" spans="1:13" ht="43.5" customHeight="1">
      <c r="A12" s="13"/>
      <c r="B12" s="2256"/>
      <c r="C12" s="2257"/>
      <c r="D12" s="64"/>
      <c r="E12" s="274"/>
      <c r="F12" s="2268" t="s">
        <v>409</v>
      </c>
      <c r="G12" s="2268"/>
      <c r="H12" s="2268"/>
      <c r="I12" s="2252" t="s">
        <v>258</v>
      </c>
      <c r="J12" s="2252"/>
      <c r="K12" s="2252" t="s">
        <v>258</v>
      </c>
      <c r="L12" s="2252"/>
      <c r="M12" s="16"/>
    </row>
    <row r="13" spans="1:13" ht="32.25" customHeight="1">
      <c r="A13" s="13"/>
      <c r="B13" s="2256"/>
      <c r="C13" s="2257"/>
      <c r="D13" s="64"/>
      <c r="E13" s="274"/>
      <c r="F13" s="2275" t="s">
        <v>410</v>
      </c>
      <c r="G13" s="2276"/>
      <c r="H13" s="2277"/>
      <c r="I13" s="2252" t="s">
        <v>258</v>
      </c>
      <c r="J13" s="2252"/>
      <c r="K13" s="2252" t="s">
        <v>258</v>
      </c>
      <c r="L13" s="2252"/>
      <c r="M13" s="16"/>
    </row>
    <row r="14" spans="1:13" ht="48.75" customHeight="1">
      <c r="A14" s="13"/>
      <c r="B14" s="2256"/>
      <c r="C14" s="2257"/>
      <c r="D14" s="64"/>
      <c r="E14" s="273"/>
      <c r="F14" s="2279" t="s">
        <v>411</v>
      </c>
      <c r="G14" s="2268"/>
      <c r="H14" s="2268"/>
      <c r="I14" s="2252" t="s">
        <v>258</v>
      </c>
      <c r="J14" s="2252"/>
      <c r="K14" s="2252" t="s">
        <v>258</v>
      </c>
      <c r="L14" s="2252"/>
      <c r="M14" s="16"/>
    </row>
    <row r="15" spans="1:13" ht="32.25" customHeight="1">
      <c r="A15" s="13"/>
      <c r="B15" s="2256"/>
      <c r="C15" s="2257"/>
      <c r="D15" s="64"/>
      <c r="E15" s="2269" t="s">
        <v>263</v>
      </c>
      <c r="F15" s="2270"/>
      <c r="G15" s="2270"/>
      <c r="H15" s="2271"/>
      <c r="I15" s="2252" t="s">
        <v>258</v>
      </c>
      <c r="J15" s="2252"/>
      <c r="K15" s="2252" t="s">
        <v>258</v>
      </c>
      <c r="L15" s="2252"/>
      <c r="M15" s="16"/>
    </row>
    <row r="16" spans="1:13" ht="54.75" customHeight="1">
      <c r="A16" s="13"/>
      <c r="B16" s="2256"/>
      <c r="C16" s="2257"/>
      <c r="D16" s="64"/>
      <c r="E16" s="2269" t="s">
        <v>412</v>
      </c>
      <c r="F16" s="2270"/>
      <c r="G16" s="2270"/>
      <c r="H16" s="2271"/>
      <c r="I16" s="2272" t="s">
        <v>413</v>
      </c>
      <c r="J16" s="2273"/>
      <c r="K16" s="2272" t="s">
        <v>413</v>
      </c>
      <c r="L16" s="2273"/>
      <c r="M16" s="16"/>
    </row>
    <row r="17" spans="1:13" ht="15" customHeight="1">
      <c r="A17" s="13"/>
      <c r="B17" s="2258"/>
      <c r="C17" s="2259"/>
      <c r="D17" s="17"/>
      <c r="E17" s="18"/>
      <c r="F17" s="18"/>
      <c r="G17" s="18"/>
      <c r="H17" s="18"/>
      <c r="I17" s="18"/>
      <c r="J17" s="18"/>
      <c r="K17" s="18"/>
      <c r="L17" s="18"/>
      <c r="M17" s="19"/>
    </row>
    <row r="18" spans="1:13" ht="13.5" customHeight="1">
      <c r="A18" s="13"/>
      <c r="B18" s="13"/>
      <c r="C18" s="13"/>
      <c r="D18" s="13"/>
      <c r="E18" s="13"/>
      <c r="F18" s="13"/>
      <c r="G18" s="13"/>
      <c r="H18" s="13"/>
      <c r="I18" s="13"/>
      <c r="J18" s="13"/>
      <c r="K18" s="13"/>
      <c r="L18" s="13"/>
      <c r="M18" s="13"/>
    </row>
    <row r="19" spans="1:13" ht="18.75" customHeight="1">
      <c r="A19" s="13"/>
      <c r="B19" s="95" t="s">
        <v>270</v>
      </c>
      <c r="C19" s="2274" t="s">
        <v>271</v>
      </c>
      <c r="D19" s="2274"/>
      <c r="E19" s="2274"/>
      <c r="F19" s="2274"/>
      <c r="G19" s="2274"/>
      <c r="H19" s="2274"/>
      <c r="I19" s="2274"/>
      <c r="J19" s="2274"/>
      <c r="K19" s="2274"/>
      <c r="L19" s="2274"/>
      <c r="M19" s="2274"/>
    </row>
    <row r="20" spans="1:13" ht="31.5" customHeight="1">
      <c r="A20" s="13"/>
      <c r="B20" s="95" t="s">
        <v>272</v>
      </c>
      <c r="C20" s="2274" t="s">
        <v>414</v>
      </c>
      <c r="D20" s="2274"/>
      <c r="E20" s="2274"/>
      <c r="F20" s="2274"/>
      <c r="G20" s="2274"/>
      <c r="H20" s="2274"/>
      <c r="I20" s="2274"/>
      <c r="J20" s="2274"/>
      <c r="K20" s="2274"/>
      <c r="L20" s="2274"/>
      <c r="M20" s="2274"/>
    </row>
    <row r="21" spans="1:13" ht="36" customHeight="1">
      <c r="A21" s="13"/>
      <c r="B21" s="95" t="s">
        <v>274</v>
      </c>
      <c r="C21" s="2274" t="s">
        <v>415</v>
      </c>
      <c r="D21" s="2274"/>
      <c r="E21" s="2274"/>
      <c r="F21" s="2274"/>
      <c r="G21" s="2274"/>
      <c r="H21" s="2274"/>
      <c r="I21" s="2274"/>
      <c r="J21" s="2274"/>
      <c r="K21" s="2274"/>
      <c r="L21" s="2274"/>
      <c r="M21" s="2274"/>
    </row>
    <row r="22" spans="1:13" ht="48" customHeight="1">
      <c r="A22" s="13"/>
      <c r="B22" s="95" t="s">
        <v>276</v>
      </c>
      <c r="C22" s="2274" t="s">
        <v>416</v>
      </c>
      <c r="D22" s="2274"/>
      <c r="E22" s="2274"/>
      <c r="F22" s="2274"/>
      <c r="G22" s="2274"/>
      <c r="H22" s="2274"/>
      <c r="I22" s="2274"/>
      <c r="J22" s="2274"/>
      <c r="K22" s="2274"/>
      <c r="L22" s="2274"/>
      <c r="M22" s="2274"/>
    </row>
    <row r="23" spans="1:13" ht="36" customHeight="1">
      <c r="A23" s="13"/>
      <c r="B23" s="95" t="s">
        <v>417</v>
      </c>
      <c r="C23" s="2274" t="s">
        <v>418</v>
      </c>
      <c r="D23" s="2274"/>
      <c r="E23" s="2274"/>
      <c r="F23" s="2274"/>
      <c r="G23" s="2274"/>
      <c r="H23" s="2274"/>
      <c r="I23" s="2274"/>
      <c r="J23" s="2274"/>
      <c r="K23" s="2274"/>
      <c r="L23" s="2274"/>
      <c r="M23" s="2274"/>
    </row>
    <row r="24" spans="1:13" ht="36.75" customHeight="1">
      <c r="A24" s="13"/>
      <c r="B24" s="95" t="s">
        <v>419</v>
      </c>
      <c r="C24" s="2274" t="s">
        <v>420</v>
      </c>
      <c r="D24" s="2274"/>
      <c r="E24" s="2274"/>
      <c r="F24" s="2274"/>
      <c r="G24" s="2274"/>
      <c r="H24" s="2274"/>
      <c r="I24" s="2274"/>
      <c r="J24" s="2274"/>
      <c r="K24" s="2274"/>
      <c r="L24" s="2274"/>
      <c r="M24" s="2274"/>
    </row>
    <row r="25" spans="1:13" ht="21.75" customHeight="1">
      <c r="A25" s="13"/>
      <c r="B25" s="95" t="s">
        <v>282</v>
      </c>
      <c r="C25" s="2278" t="s">
        <v>421</v>
      </c>
      <c r="D25" s="2278"/>
      <c r="E25" s="2278"/>
      <c r="F25" s="2278"/>
      <c r="G25" s="2278"/>
      <c r="H25" s="2278"/>
      <c r="I25" s="2278"/>
      <c r="J25" s="2278"/>
      <c r="K25" s="2278"/>
      <c r="L25" s="2278"/>
      <c r="M25" s="2278"/>
    </row>
    <row r="26" spans="1:13" ht="22.5" customHeight="1">
      <c r="A26" s="13"/>
      <c r="B26" s="95" t="s">
        <v>284</v>
      </c>
      <c r="C26" s="2278" t="s">
        <v>422</v>
      </c>
      <c r="D26" s="2278"/>
      <c r="E26" s="2278"/>
      <c r="F26" s="2278"/>
      <c r="G26" s="2278"/>
      <c r="H26" s="2278"/>
      <c r="I26" s="2278"/>
      <c r="J26" s="2278"/>
      <c r="K26" s="2278"/>
      <c r="L26" s="2278"/>
      <c r="M26" s="2278"/>
    </row>
    <row r="27" spans="1:13" ht="14.25" customHeight="1">
      <c r="A27" s="13"/>
      <c r="B27" s="95" t="s">
        <v>286</v>
      </c>
      <c r="C27" s="2274" t="s">
        <v>423</v>
      </c>
      <c r="D27" s="2274"/>
      <c r="E27" s="2274"/>
      <c r="F27" s="2274"/>
      <c r="G27" s="2274"/>
      <c r="H27" s="2274"/>
      <c r="I27" s="2274"/>
      <c r="J27" s="2274"/>
      <c r="K27" s="2274"/>
      <c r="L27" s="2274"/>
      <c r="M27" s="2274"/>
    </row>
    <row r="28" spans="1:13" ht="56.25" customHeight="1">
      <c r="B28" s="29">
        <v>10</v>
      </c>
      <c r="C28" s="2278" t="s">
        <v>1253</v>
      </c>
      <c r="D28" s="2278"/>
      <c r="E28" s="2278"/>
      <c r="F28" s="2278"/>
      <c r="G28" s="2278"/>
      <c r="H28" s="2278"/>
      <c r="I28" s="2278"/>
      <c r="J28" s="2278"/>
      <c r="K28" s="2278"/>
      <c r="L28" s="2278"/>
      <c r="M28" s="2278"/>
    </row>
    <row r="29" spans="1:13">
      <c r="D29" s="2" t="s">
        <v>156</v>
      </c>
    </row>
  </sheetData>
  <mergeCells count="43">
    <mergeCell ref="F13:H13"/>
    <mergeCell ref="I13:J13"/>
    <mergeCell ref="C28:M28"/>
    <mergeCell ref="C22:M22"/>
    <mergeCell ref="C23:M23"/>
    <mergeCell ref="C24:M24"/>
    <mergeCell ref="C25:M25"/>
    <mergeCell ref="C26:M26"/>
    <mergeCell ref="C27:M27"/>
    <mergeCell ref="C21:M21"/>
    <mergeCell ref="F14:H14"/>
    <mergeCell ref="I14:J14"/>
    <mergeCell ref="K14:L14"/>
    <mergeCell ref="E15:H15"/>
    <mergeCell ref="I15:J15"/>
    <mergeCell ref="K15:L15"/>
    <mergeCell ref="E16:H16"/>
    <mergeCell ref="I16:J16"/>
    <mergeCell ref="K16:L16"/>
    <mergeCell ref="C19:M19"/>
    <mergeCell ref="C20:M20"/>
    <mergeCell ref="K13:L13"/>
    <mergeCell ref="B7:C7"/>
    <mergeCell ref="D7:M7"/>
    <mergeCell ref="B8:C17"/>
    <mergeCell ref="E9:H9"/>
    <mergeCell ref="I9:J9"/>
    <mergeCell ref="K9:L9"/>
    <mergeCell ref="E10:H10"/>
    <mergeCell ref="I10:J10"/>
    <mergeCell ref="K10:L10"/>
    <mergeCell ref="E11:H11"/>
    <mergeCell ref="I11:J11"/>
    <mergeCell ref="K11:L11"/>
    <mergeCell ref="F12:H12"/>
    <mergeCell ref="I12:J12"/>
    <mergeCell ref="K12:L12"/>
    <mergeCell ref="L2:M2"/>
    <mergeCell ref="A3:M3"/>
    <mergeCell ref="B5:C5"/>
    <mergeCell ref="D5:M5"/>
    <mergeCell ref="B6:C6"/>
    <mergeCell ref="D6:M6"/>
  </mergeCells>
  <phoneticPr fontId="11"/>
  <pageMargins left="0.7" right="0.7" top="0.75" bottom="0.75" header="0.3" footer="0.3"/>
  <pageSetup paperSize="9" scale="73" orientation="portrait" r:id="rId1"/>
  <drawing r:id="rId2"/>
  <legacy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F6DE2-9DF7-490D-9688-C95CF323933E}">
  <sheetPr>
    <pageSetUpPr fitToPage="1"/>
  </sheetPr>
  <dimension ref="B1:K50"/>
  <sheetViews>
    <sheetView showGridLines="0" view="pageBreakPreview" topLeftCell="A4" zoomScaleNormal="70" zoomScaleSheetLayoutView="100" workbookViewId="0">
      <selection activeCell="K8" sqref="K8"/>
    </sheetView>
  </sheetViews>
  <sheetFormatPr defaultRowHeight="18"/>
  <cols>
    <col min="1" max="1" width="1.5" style="50" customWidth="1"/>
    <col min="2" max="2" width="9" style="50"/>
    <col min="3" max="3" width="13.09765625" style="50" customWidth="1"/>
    <col min="4" max="8" width="10.59765625" style="50" customWidth="1"/>
    <col min="9" max="9" width="12" style="50" customWidth="1"/>
    <col min="10" max="10" width="2.09765625" style="50" customWidth="1"/>
    <col min="11" max="11" width="9" style="50"/>
    <col min="12" max="12" width="1.5" style="50" customWidth="1"/>
    <col min="13" max="256" width="9" style="50"/>
    <col min="257" max="263" width="10.59765625" style="50" customWidth="1"/>
    <col min="264" max="512" width="9" style="50"/>
    <col min="513" max="519" width="10.59765625" style="50" customWidth="1"/>
    <col min="520" max="768" width="9" style="50"/>
    <col min="769" max="775" width="10.59765625" style="50" customWidth="1"/>
    <col min="776" max="1024" width="9" style="50"/>
    <col min="1025" max="1031" width="10.59765625" style="50" customWidth="1"/>
    <col min="1032" max="1280" width="9" style="50"/>
    <col min="1281" max="1287" width="10.59765625" style="50" customWidth="1"/>
    <col min="1288" max="1536" width="9" style="50"/>
    <col min="1537" max="1543" width="10.59765625" style="50" customWidth="1"/>
    <col min="1544" max="1792" width="9" style="50"/>
    <col min="1793" max="1799" width="10.59765625" style="50" customWidth="1"/>
    <col min="1800" max="2048" width="9" style="50"/>
    <col min="2049" max="2055" width="10.59765625" style="50" customWidth="1"/>
    <col min="2056" max="2304" width="9" style="50"/>
    <col min="2305" max="2311" width="10.59765625" style="50" customWidth="1"/>
    <col min="2312" max="2560" width="9" style="50"/>
    <col min="2561" max="2567" width="10.59765625" style="50" customWidth="1"/>
    <col min="2568" max="2816" width="9" style="50"/>
    <col min="2817" max="2823" width="10.59765625" style="50" customWidth="1"/>
    <col min="2824" max="3072" width="9" style="50"/>
    <col min="3073" max="3079" width="10.59765625" style="50" customWidth="1"/>
    <col min="3080" max="3328" width="9" style="50"/>
    <col min="3329" max="3335" width="10.59765625" style="50" customWidth="1"/>
    <col min="3336" max="3584" width="9" style="50"/>
    <col min="3585" max="3591" width="10.59765625" style="50" customWidth="1"/>
    <col min="3592" max="3840" width="9" style="50"/>
    <col min="3841" max="3847" width="10.59765625" style="50" customWidth="1"/>
    <col min="3848" max="4096" width="9" style="50"/>
    <col min="4097" max="4103" width="10.59765625" style="50" customWidth="1"/>
    <col min="4104" max="4352" width="9" style="50"/>
    <col min="4353" max="4359" width="10.59765625" style="50" customWidth="1"/>
    <col min="4360" max="4608" width="9" style="50"/>
    <col min="4609" max="4615" width="10.59765625" style="50" customWidth="1"/>
    <col min="4616" max="4864" width="9" style="50"/>
    <col min="4865" max="4871" width="10.59765625" style="50" customWidth="1"/>
    <col min="4872" max="5120" width="9" style="50"/>
    <col min="5121" max="5127" width="10.59765625" style="50" customWidth="1"/>
    <col min="5128" max="5376" width="9" style="50"/>
    <col min="5377" max="5383" width="10.59765625" style="50" customWidth="1"/>
    <col min="5384" max="5632" width="9" style="50"/>
    <col min="5633" max="5639" width="10.59765625" style="50" customWidth="1"/>
    <col min="5640" max="5888" width="9" style="50"/>
    <col min="5889" max="5895" width="10.59765625" style="50" customWidth="1"/>
    <col min="5896" max="6144" width="9" style="50"/>
    <col min="6145" max="6151" width="10.59765625" style="50" customWidth="1"/>
    <col min="6152" max="6400" width="9" style="50"/>
    <col min="6401" max="6407" width="10.59765625" style="50" customWidth="1"/>
    <col min="6408" max="6656" width="9" style="50"/>
    <col min="6657" max="6663" width="10.59765625" style="50" customWidth="1"/>
    <col min="6664" max="6912" width="9" style="50"/>
    <col min="6913" max="6919" width="10.59765625" style="50" customWidth="1"/>
    <col min="6920" max="7168" width="9" style="50"/>
    <col min="7169" max="7175" width="10.59765625" style="50" customWidth="1"/>
    <col min="7176" max="7424" width="9" style="50"/>
    <col min="7425" max="7431" width="10.59765625" style="50" customWidth="1"/>
    <col min="7432" max="7680" width="9" style="50"/>
    <col min="7681" max="7687" width="10.59765625" style="50" customWidth="1"/>
    <col min="7688" max="7936" width="9" style="50"/>
    <col min="7937" max="7943" width="10.59765625" style="50" customWidth="1"/>
    <col min="7944" max="8192" width="9" style="50"/>
    <col min="8193" max="8199" width="10.59765625" style="50" customWidth="1"/>
    <col min="8200" max="8448" width="9" style="50"/>
    <col min="8449" max="8455" width="10.59765625" style="50" customWidth="1"/>
    <col min="8456" max="8704" width="9" style="50"/>
    <col min="8705" max="8711" width="10.59765625" style="50" customWidth="1"/>
    <col min="8712" max="8960" width="9" style="50"/>
    <col min="8961" max="8967" width="10.59765625" style="50" customWidth="1"/>
    <col min="8968" max="9216" width="9" style="50"/>
    <col min="9217" max="9223" width="10.59765625" style="50" customWidth="1"/>
    <col min="9224" max="9472" width="9" style="50"/>
    <col min="9473" max="9479" width="10.59765625" style="50" customWidth="1"/>
    <col min="9480" max="9728" width="9" style="50"/>
    <col min="9729" max="9735" width="10.59765625" style="50" customWidth="1"/>
    <col min="9736" max="9984" width="9" style="50"/>
    <col min="9985" max="9991" width="10.59765625" style="50" customWidth="1"/>
    <col min="9992" max="10240" width="9" style="50"/>
    <col min="10241" max="10247" width="10.59765625" style="50" customWidth="1"/>
    <col min="10248" max="10496" width="9" style="50"/>
    <col min="10497" max="10503" width="10.59765625" style="50" customWidth="1"/>
    <col min="10504" max="10752" width="9" style="50"/>
    <col min="10753" max="10759" width="10.59765625" style="50" customWidth="1"/>
    <col min="10760" max="11008" width="9" style="50"/>
    <col min="11009" max="11015" width="10.59765625" style="50" customWidth="1"/>
    <col min="11016" max="11264" width="9" style="50"/>
    <col min="11265" max="11271" width="10.59765625" style="50" customWidth="1"/>
    <col min="11272" max="11520" width="9" style="50"/>
    <col min="11521" max="11527" width="10.59765625" style="50" customWidth="1"/>
    <col min="11528" max="11776" width="9" style="50"/>
    <col min="11777" max="11783" width="10.59765625" style="50" customWidth="1"/>
    <col min="11784" max="12032" width="9" style="50"/>
    <col min="12033" max="12039" width="10.59765625" style="50" customWidth="1"/>
    <col min="12040" max="12288" width="9" style="50"/>
    <col min="12289" max="12295" width="10.59765625" style="50" customWidth="1"/>
    <col min="12296" max="12544" width="9" style="50"/>
    <col min="12545" max="12551" width="10.59765625" style="50" customWidth="1"/>
    <col min="12552" max="12800" width="9" style="50"/>
    <col min="12801" max="12807" width="10.59765625" style="50" customWidth="1"/>
    <col min="12808" max="13056" width="9" style="50"/>
    <col min="13057" max="13063" width="10.59765625" style="50" customWidth="1"/>
    <col min="13064" max="13312" width="9" style="50"/>
    <col min="13313" max="13319" width="10.59765625" style="50" customWidth="1"/>
    <col min="13320" max="13568" width="9" style="50"/>
    <col min="13569" max="13575" width="10.59765625" style="50" customWidth="1"/>
    <col min="13576" max="13824" width="9" style="50"/>
    <col min="13825" max="13831" width="10.59765625" style="50" customWidth="1"/>
    <col min="13832" max="14080" width="9" style="50"/>
    <col min="14081" max="14087" width="10.59765625" style="50" customWidth="1"/>
    <col min="14088" max="14336" width="9" style="50"/>
    <col min="14337" max="14343" width="10.59765625" style="50" customWidth="1"/>
    <col min="14344" max="14592" width="9" style="50"/>
    <col min="14593" max="14599" width="10.59765625" style="50" customWidth="1"/>
    <col min="14600" max="14848" width="9" style="50"/>
    <col min="14849" max="14855" width="10.59765625" style="50" customWidth="1"/>
    <col min="14856" max="15104" width="9" style="50"/>
    <col min="15105" max="15111" width="10.59765625" style="50" customWidth="1"/>
    <col min="15112" max="15360" width="9" style="50"/>
    <col min="15361" max="15367" width="10.59765625" style="50" customWidth="1"/>
    <col min="15368" max="15616" width="9" style="50"/>
    <col min="15617" max="15623" width="10.59765625" style="50" customWidth="1"/>
    <col min="15624" max="15872" width="9" style="50"/>
    <col min="15873" max="15879" width="10.59765625" style="50" customWidth="1"/>
    <col min="15880" max="16128" width="9" style="50"/>
    <col min="16129" max="16135" width="10.59765625" style="50" customWidth="1"/>
    <col min="16136" max="16384" width="9" style="50"/>
  </cols>
  <sheetData>
    <row r="1" spans="2:11" ht="30.9" customHeight="1">
      <c r="B1" s="108" t="s">
        <v>424</v>
      </c>
      <c r="C1" s="126"/>
      <c r="D1" s="126"/>
      <c r="E1" s="126"/>
      <c r="F1" s="126"/>
      <c r="G1" s="126"/>
      <c r="H1" s="2280" t="s">
        <v>114</v>
      </c>
      <c r="I1" s="2280"/>
    </row>
    <row r="2" spans="2:11" ht="30.9" customHeight="1">
      <c r="B2" s="2233" t="s">
        <v>425</v>
      </c>
      <c r="C2" s="2233"/>
      <c r="D2" s="2233"/>
      <c r="E2" s="2233"/>
      <c r="F2" s="2233"/>
      <c r="G2" s="2233"/>
      <c r="H2" s="2233"/>
      <c r="I2" s="2233"/>
      <c r="J2" s="53"/>
      <c r="K2" s="53"/>
    </row>
    <row r="3" spans="2:11" ht="12.75" customHeight="1">
      <c r="B3" s="128"/>
      <c r="C3" s="128"/>
      <c r="D3" s="128"/>
      <c r="E3" s="128"/>
      <c r="F3" s="128"/>
      <c r="G3" s="128"/>
      <c r="H3" s="128"/>
      <c r="I3" s="128"/>
      <c r="J3" s="53"/>
      <c r="K3" s="53"/>
    </row>
    <row r="4" spans="2:11" s="116" customFormat="1" ht="38.25" customHeight="1">
      <c r="B4" s="2281" t="s">
        <v>426</v>
      </c>
      <c r="C4" s="2281"/>
      <c r="D4" s="2282">
        <f>様式第1号【必ず提出】!J31</f>
        <v>0</v>
      </c>
      <c r="E4" s="2282"/>
      <c r="F4" s="2282"/>
      <c r="G4" s="2282"/>
      <c r="H4" s="2282"/>
      <c r="I4" s="2283"/>
    </row>
    <row r="5" spans="2:11" s="116" customFormat="1" ht="38.25" customHeight="1">
      <c r="B5" s="2281" t="s">
        <v>427</v>
      </c>
      <c r="C5" s="2281"/>
      <c r="D5" s="2284" t="s">
        <v>157</v>
      </c>
      <c r="E5" s="2284"/>
      <c r="F5" s="2284"/>
      <c r="G5" s="2284"/>
      <c r="H5" s="2284"/>
      <c r="I5" s="2285"/>
    </row>
    <row r="6" spans="2:11" s="116" customFormat="1" ht="25.5" customHeight="1">
      <c r="B6" s="121"/>
      <c r="C6" s="108"/>
      <c r="D6" s="108"/>
      <c r="E6" s="108"/>
      <c r="F6" s="108"/>
      <c r="G6" s="108"/>
      <c r="H6" s="108"/>
      <c r="I6" s="108"/>
    </row>
    <row r="7" spans="2:11" s="116" customFormat="1" ht="25.5" customHeight="1">
      <c r="B7" s="2286" t="s">
        <v>428</v>
      </c>
      <c r="C7" s="2287"/>
      <c r="D7" s="2292" t="s">
        <v>429</v>
      </c>
      <c r="E7" s="2292"/>
      <c r="F7" s="2292"/>
      <c r="G7" s="2292"/>
      <c r="H7" s="131"/>
      <c r="I7" s="132" t="s">
        <v>430</v>
      </c>
    </row>
    <row r="8" spans="2:11" s="116" customFormat="1" ht="25.5" customHeight="1">
      <c r="B8" s="2288"/>
      <c r="C8" s="2289"/>
      <c r="D8" s="2292" t="s">
        <v>431</v>
      </c>
      <c r="E8" s="2292"/>
      <c r="F8" s="2292"/>
      <c r="G8" s="2292"/>
      <c r="H8" s="131"/>
      <c r="I8" s="132" t="s">
        <v>430</v>
      </c>
    </row>
    <row r="9" spans="2:11" s="116" customFormat="1" ht="25.5" customHeight="1">
      <c r="B9" s="2288"/>
      <c r="C9" s="2289"/>
      <c r="D9" s="2292" t="s">
        <v>432</v>
      </c>
      <c r="E9" s="2292"/>
      <c r="F9" s="2292"/>
      <c r="G9" s="2292"/>
      <c r="H9" s="131"/>
      <c r="I9" s="132" t="s">
        <v>430</v>
      </c>
    </row>
    <row r="10" spans="2:11" s="116" customFormat="1" ht="25.5" customHeight="1">
      <c r="B10" s="2288"/>
      <c r="C10" s="2289"/>
      <c r="D10" s="2292" t="s">
        <v>433</v>
      </c>
      <c r="E10" s="2292"/>
      <c r="F10" s="2292"/>
      <c r="G10" s="2292"/>
      <c r="H10" s="131"/>
      <c r="I10" s="132" t="s">
        <v>430</v>
      </c>
    </row>
    <row r="11" spans="2:11" s="116" customFormat="1" ht="25.5" customHeight="1">
      <c r="B11" s="2288"/>
      <c r="C11" s="2289"/>
      <c r="D11" s="2292" t="s">
        <v>434</v>
      </c>
      <c r="E11" s="2292"/>
      <c r="F11" s="2292"/>
      <c r="G11" s="2292"/>
      <c r="H11" s="131"/>
      <c r="I11" s="132" t="s">
        <v>430</v>
      </c>
    </row>
    <row r="12" spans="2:11" s="116" customFormat="1" ht="25.5" customHeight="1">
      <c r="B12" s="2288"/>
      <c r="C12" s="2289"/>
      <c r="D12" s="2292" t="s">
        <v>435</v>
      </c>
      <c r="E12" s="2292"/>
      <c r="F12" s="2292"/>
      <c r="G12" s="2292"/>
      <c r="H12" s="131"/>
      <c r="I12" s="132" t="s">
        <v>430</v>
      </c>
    </row>
    <row r="13" spans="2:11" s="116" customFormat="1" ht="35.25" customHeight="1">
      <c r="B13" s="2290"/>
      <c r="C13" s="2291"/>
      <c r="D13" s="2293" t="s">
        <v>436</v>
      </c>
      <c r="E13" s="2293"/>
      <c r="F13" s="2293"/>
      <c r="G13" s="2293"/>
      <c r="H13" s="131"/>
      <c r="I13" s="132" t="s">
        <v>430</v>
      </c>
    </row>
    <row r="14" spans="2:11" ht="12.75" customHeight="1">
      <c r="B14" s="126"/>
      <c r="C14" s="126"/>
      <c r="D14" s="126"/>
      <c r="E14" s="126"/>
      <c r="F14" s="126"/>
      <c r="G14" s="126"/>
      <c r="H14" s="126"/>
      <c r="I14" s="126"/>
    </row>
    <row r="15" spans="2:11" s="116" customFormat="1" ht="20.100000000000001" customHeight="1">
      <c r="B15" s="2294" t="s">
        <v>138</v>
      </c>
      <c r="C15" s="2294"/>
      <c r="D15" s="2294"/>
      <c r="E15" s="2294"/>
      <c r="F15" s="2294"/>
      <c r="G15" s="2294"/>
      <c r="H15" s="2294"/>
      <c r="I15" s="2294"/>
    </row>
    <row r="16" spans="2:11" s="116" customFormat="1" ht="20.100000000000001" customHeight="1">
      <c r="B16" s="2294" t="s">
        <v>437</v>
      </c>
      <c r="C16" s="2294"/>
      <c r="D16" s="2294"/>
      <c r="E16" s="2294"/>
      <c r="F16" s="2294"/>
      <c r="G16" s="2294"/>
      <c r="H16" s="2294"/>
      <c r="I16" s="2294"/>
    </row>
    <row r="17" spans="2:11" s="116" customFormat="1" ht="20.100000000000001" customHeight="1">
      <c r="B17" s="2294" t="s">
        <v>438</v>
      </c>
      <c r="C17" s="2294"/>
      <c r="D17" s="2294"/>
      <c r="E17" s="2294"/>
      <c r="F17" s="2294"/>
      <c r="G17" s="2294"/>
      <c r="H17" s="2294"/>
      <c r="I17" s="2294"/>
    </row>
    <row r="18" spans="2:11" s="116" customFormat="1" ht="38.25" customHeight="1">
      <c r="B18" s="2295" t="s">
        <v>439</v>
      </c>
      <c r="C18" s="2294"/>
      <c r="D18" s="2294"/>
      <c r="E18" s="2294"/>
      <c r="F18" s="2294"/>
      <c r="G18" s="2294"/>
      <c r="H18" s="2294"/>
      <c r="I18" s="2294"/>
    </row>
    <row r="19" spans="2:11" ht="26.25" customHeight="1">
      <c r="B19" s="2296" t="s">
        <v>440</v>
      </c>
      <c r="C19" s="2296"/>
      <c r="D19" s="2296"/>
      <c r="E19" s="2296"/>
      <c r="F19" s="2296"/>
      <c r="G19" s="2296"/>
      <c r="H19" s="2296"/>
      <c r="I19" s="2296"/>
      <c r="J19" s="133"/>
      <c r="K19" s="133"/>
    </row>
    <row r="20" spans="2:11" ht="12.75" customHeight="1"/>
    <row r="50" spans="2:2">
      <c r="B50" s="51"/>
    </row>
  </sheetData>
  <mergeCells count="19">
    <mergeCell ref="B15:I15"/>
    <mergeCell ref="B16:I16"/>
    <mergeCell ref="B17:I17"/>
    <mergeCell ref="B18:I18"/>
    <mergeCell ref="B19:I19"/>
    <mergeCell ref="B7:C13"/>
    <mergeCell ref="D7:G7"/>
    <mergeCell ref="D8:G8"/>
    <mergeCell ref="D9:G9"/>
    <mergeCell ref="D10:G10"/>
    <mergeCell ref="D11:G11"/>
    <mergeCell ref="D12:G12"/>
    <mergeCell ref="D13:G13"/>
    <mergeCell ref="H1:I1"/>
    <mergeCell ref="B2:I2"/>
    <mergeCell ref="B4:C4"/>
    <mergeCell ref="D4:I4"/>
    <mergeCell ref="B5:C5"/>
    <mergeCell ref="D5:I5"/>
  </mergeCells>
  <phoneticPr fontId="11"/>
  <printOptions horizontalCentered="1"/>
  <pageMargins left="0.39370078740157483" right="0.39370078740157483" top="0.98425196850393704" bottom="0.98425196850393704" header="0.51181102362204722" footer="0.51181102362204722"/>
  <pageSetup paperSize="9" scale="96"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6C115-E91C-4DAB-9B40-56BFC8652DF9}">
  <dimension ref="A1:J24"/>
  <sheetViews>
    <sheetView showGridLines="0" view="pageBreakPreview" zoomScaleNormal="100" zoomScaleSheetLayoutView="90" workbookViewId="0">
      <selection activeCell="C6" sqref="C6:I6"/>
    </sheetView>
  </sheetViews>
  <sheetFormatPr defaultColWidth="9" defaultRowHeight="16.2"/>
  <cols>
    <col min="1" max="1" width="1.8984375" style="60" customWidth="1"/>
    <col min="2" max="2" width="21.09765625" style="60" customWidth="1"/>
    <col min="3" max="8" width="12.59765625" style="60" customWidth="1"/>
    <col min="9" max="9" width="13.19921875" style="60" customWidth="1"/>
    <col min="10" max="10" width="1.69921875" style="60" customWidth="1"/>
    <col min="11" max="12" width="10.09765625" style="60" customWidth="1"/>
    <col min="13" max="16384" width="9" style="60"/>
  </cols>
  <sheetData>
    <row r="1" spans="1:10">
      <c r="B1" s="60" t="s">
        <v>441</v>
      </c>
    </row>
    <row r="2" spans="1:10" ht="21.75" customHeight="1">
      <c r="A2" s="12"/>
      <c r="B2" s="134"/>
      <c r="C2" s="12"/>
      <c r="D2" s="12"/>
      <c r="E2" s="12"/>
      <c r="F2" s="12"/>
      <c r="G2" s="12"/>
      <c r="H2" s="12"/>
      <c r="I2" s="14" t="s">
        <v>442</v>
      </c>
    </row>
    <row r="3" spans="1:10" ht="12" customHeight="1">
      <c r="A3" s="12"/>
      <c r="B3" s="12"/>
      <c r="C3" s="12"/>
      <c r="D3" s="12"/>
      <c r="E3" s="12"/>
      <c r="F3" s="12"/>
      <c r="G3" s="12"/>
      <c r="H3" s="12"/>
      <c r="I3" s="135"/>
      <c r="J3" s="136"/>
    </row>
    <row r="4" spans="1:10" ht="24.75" customHeight="1">
      <c r="A4" s="2297" t="s">
        <v>443</v>
      </c>
      <c r="B4" s="2297"/>
      <c r="C4" s="2297"/>
      <c r="D4" s="2297"/>
      <c r="E4" s="2297"/>
      <c r="F4" s="2297"/>
      <c r="G4" s="2297"/>
      <c r="H4" s="2297"/>
      <c r="I4" s="2297"/>
    </row>
    <row r="5" spans="1:10" ht="17.25" customHeight="1">
      <c r="A5" s="15"/>
      <c r="B5" s="15"/>
      <c r="C5" s="15"/>
      <c r="D5" s="15"/>
      <c r="E5" s="15"/>
      <c r="F5" s="15"/>
      <c r="G5" s="15"/>
      <c r="H5" s="15"/>
      <c r="I5" s="15"/>
      <c r="J5" s="28"/>
    </row>
    <row r="6" spans="1:10" ht="38.25" customHeight="1">
      <c r="A6" s="15"/>
      <c r="B6" s="76" t="s">
        <v>134</v>
      </c>
      <c r="C6" s="2298">
        <f>様式第1号【必ず提出】!J31</f>
        <v>0</v>
      </c>
      <c r="D6" s="2299"/>
      <c r="E6" s="2299"/>
      <c r="F6" s="2299"/>
      <c r="G6" s="2299"/>
      <c r="H6" s="2299"/>
      <c r="I6" s="2300"/>
    </row>
    <row r="7" spans="1:10" ht="39.75" customHeight="1">
      <c r="A7" s="15"/>
      <c r="B7" s="76" t="s">
        <v>444</v>
      </c>
      <c r="C7" s="2210" t="s">
        <v>445</v>
      </c>
      <c r="D7" s="2301"/>
      <c r="E7" s="2301"/>
      <c r="F7" s="2211"/>
      <c r="G7" s="2211"/>
      <c r="H7" s="2211"/>
      <c r="I7" s="2212"/>
    </row>
    <row r="8" spans="1:10" ht="38.25" customHeight="1">
      <c r="A8" s="12"/>
      <c r="B8" s="63" t="s">
        <v>248</v>
      </c>
      <c r="C8" s="2260" t="s">
        <v>446</v>
      </c>
      <c r="D8" s="2211"/>
      <c r="E8" s="2211"/>
      <c r="F8" s="2211"/>
      <c r="G8" s="2211"/>
      <c r="H8" s="2211"/>
      <c r="I8" s="2212"/>
    </row>
    <row r="9" spans="1:10" ht="38.25" customHeight="1">
      <c r="A9" s="12"/>
      <c r="B9" s="2218" t="s">
        <v>447</v>
      </c>
      <c r="C9" s="137"/>
      <c r="D9" s="2210" t="s">
        <v>448</v>
      </c>
      <c r="E9" s="2301"/>
      <c r="F9" s="2304"/>
      <c r="G9" s="2210" t="s">
        <v>449</v>
      </c>
      <c r="H9" s="2301"/>
      <c r="I9" s="2304"/>
    </row>
    <row r="10" spans="1:10" ht="38.25" customHeight="1">
      <c r="A10" s="12"/>
      <c r="B10" s="2302"/>
      <c r="C10" s="66" t="s">
        <v>450</v>
      </c>
      <c r="D10" s="2210"/>
      <c r="E10" s="2301"/>
      <c r="F10" s="2304"/>
      <c r="G10" s="2210"/>
      <c r="H10" s="2301"/>
      <c r="I10" s="2304"/>
    </row>
    <row r="11" spans="1:10" ht="38.25" customHeight="1">
      <c r="A11" s="12"/>
      <c r="B11" s="2302"/>
      <c r="C11" s="66" t="s">
        <v>451</v>
      </c>
      <c r="D11" s="2210"/>
      <c r="E11" s="2301"/>
      <c r="F11" s="2304"/>
      <c r="G11" s="2210"/>
      <c r="H11" s="2301"/>
      <c r="I11" s="2304"/>
    </row>
    <row r="12" spans="1:10" ht="38.25" customHeight="1">
      <c r="A12" s="12"/>
      <c r="B12" s="2303"/>
      <c r="C12" s="66"/>
      <c r="D12" s="2210"/>
      <c r="E12" s="2301"/>
      <c r="F12" s="2304"/>
      <c r="G12" s="2210"/>
      <c r="H12" s="2301"/>
      <c r="I12" s="2304"/>
    </row>
    <row r="13" spans="1:10" ht="23.25" customHeight="1">
      <c r="A13" s="12"/>
      <c r="B13" s="2004" t="s">
        <v>452</v>
      </c>
      <c r="C13" s="2307" t="s">
        <v>453</v>
      </c>
      <c r="D13" s="2307"/>
      <c r="E13" s="2307"/>
      <c r="F13" s="2307"/>
      <c r="G13" s="2307"/>
      <c r="H13" s="2307"/>
      <c r="I13" s="2307"/>
    </row>
    <row r="14" spans="1:10" ht="38.25" customHeight="1">
      <c r="A14" s="12"/>
      <c r="B14" s="2305"/>
      <c r="C14" s="66" t="s">
        <v>454</v>
      </c>
      <c r="D14" s="86" t="s">
        <v>455</v>
      </c>
      <c r="E14" s="86" t="s">
        <v>456</v>
      </c>
      <c r="F14" s="86" t="s">
        <v>457</v>
      </c>
      <c r="G14" s="86" t="s">
        <v>458</v>
      </c>
      <c r="H14" s="86" t="s">
        <v>459</v>
      </c>
      <c r="I14" s="86" t="s">
        <v>460</v>
      </c>
    </row>
    <row r="15" spans="1:10" ht="38.25" customHeight="1">
      <c r="A15" s="12"/>
      <c r="B15" s="2306"/>
      <c r="C15" s="84"/>
      <c r="D15" s="85"/>
      <c r="E15" s="85"/>
      <c r="F15" s="85"/>
      <c r="G15" s="85"/>
      <c r="H15" s="85"/>
      <c r="I15" s="85"/>
    </row>
    <row r="16" spans="1:10" ht="16.5" customHeight="1">
      <c r="A16" s="12"/>
      <c r="B16" s="138"/>
      <c r="C16" s="24"/>
      <c r="D16" s="139"/>
      <c r="E16" s="139"/>
      <c r="F16" s="139"/>
      <c r="G16" s="139"/>
      <c r="H16" s="139"/>
      <c r="I16" s="139"/>
    </row>
    <row r="17" spans="1:9" ht="19.5" customHeight="1">
      <c r="A17" s="12"/>
      <c r="B17" s="2001" t="s">
        <v>461</v>
      </c>
      <c r="C17" s="2001"/>
      <c r="D17" s="2001"/>
      <c r="E17" s="2001"/>
      <c r="F17" s="2001"/>
      <c r="G17" s="2001"/>
      <c r="H17" s="2001"/>
      <c r="I17" s="2001"/>
    </row>
    <row r="18" spans="1:9" ht="54" customHeight="1">
      <c r="A18" s="12"/>
      <c r="B18" s="2206" t="s">
        <v>462</v>
      </c>
      <c r="C18" s="2231"/>
      <c r="D18" s="2231"/>
      <c r="E18" s="2231"/>
      <c r="F18" s="2231"/>
      <c r="G18" s="2231"/>
      <c r="H18" s="2231"/>
      <c r="I18" s="2231"/>
    </row>
    <row r="19" spans="1:9" ht="99.75" customHeight="1">
      <c r="A19" s="12"/>
      <c r="B19" s="96"/>
      <c r="C19" s="2274"/>
      <c r="D19" s="2274"/>
      <c r="E19" s="2274"/>
      <c r="F19" s="2274"/>
      <c r="G19" s="2274"/>
      <c r="H19" s="2274"/>
      <c r="I19" s="2274"/>
    </row>
    <row r="20" spans="1:9" ht="43.5" customHeight="1">
      <c r="A20" s="12"/>
      <c r="B20" s="2002" t="s">
        <v>463</v>
      </c>
      <c r="C20" s="2002"/>
      <c r="D20" s="2002"/>
      <c r="E20" s="2002"/>
      <c r="F20" s="2002"/>
      <c r="G20" s="2002"/>
      <c r="H20" s="2002"/>
      <c r="I20" s="2002"/>
    </row>
    <row r="21" spans="1:9" ht="42.75" customHeight="1">
      <c r="A21" s="12"/>
      <c r="B21" s="2206" t="s">
        <v>464</v>
      </c>
      <c r="C21" s="2206"/>
      <c r="D21" s="2206"/>
      <c r="E21" s="2206"/>
      <c r="F21" s="2206"/>
      <c r="G21" s="2206"/>
      <c r="H21" s="2206"/>
      <c r="I21" s="2206"/>
    </row>
    <row r="22" spans="1:9" ht="34.5" customHeight="1">
      <c r="A22" s="12"/>
      <c r="B22" s="2206" t="s">
        <v>465</v>
      </c>
      <c r="C22" s="2206"/>
      <c r="D22" s="2206"/>
      <c r="E22" s="2206"/>
      <c r="F22" s="2206"/>
      <c r="G22" s="2206"/>
      <c r="H22" s="2206"/>
      <c r="I22" s="2206"/>
    </row>
    <row r="23" spans="1:9" ht="104.25" customHeight="1">
      <c r="A23" s="12"/>
      <c r="B23" s="2206" t="s">
        <v>466</v>
      </c>
      <c r="C23" s="2206"/>
      <c r="D23" s="2206"/>
      <c r="E23" s="2206"/>
      <c r="F23" s="2206"/>
      <c r="G23" s="2206"/>
      <c r="H23" s="2206"/>
      <c r="I23" s="2206"/>
    </row>
    <row r="24" spans="1:9" ht="26.25" customHeight="1">
      <c r="B24" s="2001" t="s">
        <v>467</v>
      </c>
      <c r="C24" s="2001"/>
      <c r="D24" s="2001"/>
      <c r="E24" s="2001"/>
      <c r="F24" s="2001"/>
      <c r="G24" s="2001"/>
      <c r="H24" s="2001"/>
      <c r="I24" s="2001"/>
    </row>
  </sheetData>
  <mergeCells count="23">
    <mergeCell ref="B24:I24"/>
    <mergeCell ref="B18:I18"/>
    <mergeCell ref="C19:I19"/>
    <mergeCell ref="B20:I20"/>
    <mergeCell ref="B21:I21"/>
    <mergeCell ref="B22:I22"/>
    <mergeCell ref="B23:I23"/>
    <mergeCell ref="B17:I17"/>
    <mergeCell ref="A4:I4"/>
    <mergeCell ref="C6:I6"/>
    <mergeCell ref="C7:I7"/>
    <mergeCell ref="C8:I8"/>
    <mergeCell ref="B9:B12"/>
    <mergeCell ref="D9:F9"/>
    <mergeCell ref="G9:I9"/>
    <mergeCell ref="D10:F10"/>
    <mergeCell ref="G10:I10"/>
    <mergeCell ref="D11:F11"/>
    <mergeCell ref="G11:I11"/>
    <mergeCell ref="D12:F12"/>
    <mergeCell ref="G12:I12"/>
    <mergeCell ref="B13:B15"/>
    <mergeCell ref="C13:I13"/>
  </mergeCells>
  <phoneticPr fontId="11"/>
  <printOptions horizontalCentered="1"/>
  <pageMargins left="0.70866141732283472" right="0.70866141732283472" top="0.74803149606299213" bottom="0.74803149606299213" header="0.31496062992125984" footer="0.31496062992125984"/>
  <pageSetup paperSize="9" scale="70"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C78DC-3059-41A6-8A80-C8B56DC1D67A}">
  <dimension ref="B1:AL18"/>
  <sheetViews>
    <sheetView showGridLines="0" view="pageBreakPreview" zoomScaleNormal="75" zoomScaleSheetLayoutView="100" workbookViewId="0">
      <selection activeCell="AO9" sqref="AO9"/>
    </sheetView>
  </sheetViews>
  <sheetFormatPr defaultRowHeight="21" customHeight="1"/>
  <cols>
    <col min="1" max="1" width="1.8984375" style="26" customWidth="1"/>
    <col min="2" max="30" width="2.59765625" style="26" customWidth="1"/>
    <col min="31" max="31" width="5.19921875" style="26" customWidth="1"/>
    <col min="32" max="35" width="2.59765625" style="26" customWidth="1"/>
    <col min="36" max="36" width="2.5" style="26" customWidth="1"/>
    <col min="37" max="40" width="2.59765625" style="26" customWidth="1"/>
    <col min="41" max="256" width="9" style="26"/>
    <col min="257" max="257" width="1.8984375" style="26" customWidth="1"/>
    <col min="258" max="286" width="2.59765625" style="26" customWidth="1"/>
    <col min="287" max="287" width="5.19921875" style="26" customWidth="1"/>
    <col min="288" max="291" width="2.59765625" style="26" customWidth="1"/>
    <col min="292" max="292" width="2.5" style="26" customWidth="1"/>
    <col min="293" max="296" width="2.59765625" style="26" customWidth="1"/>
    <col min="297" max="512" width="9" style="26"/>
    <col min="513" max="513" width="1.8984375" style="26" customWidth="1"/>
    <col min="514" max="542" width="2.59765625" style="26" customWidth="1"/>
    <col min="543" max="543" width="5.19921875" style="26" customWidth="1"/>
    <col min="544" max="547" width="2.59765625" style="26" customWidth="1"/>
    <col min="548" max="548" width="2.5" style="26" customWidth="1"/>
    <col min="549" max="552" width="2.59765625" style="26" customWidth="1"/>
    <col min="553" max="768" width="9" style="26"/>
    <col min="769" max="769" width="1.8984375" style="26" customWidth="1"/>
    <col min="770" max="798" width="2.59765625" style="26" customWidth="1"/>
    <col min="799" max="799" width="5.19921875" style="26" customWidth="1"/>
    <col min="800" max="803" width="2.59765625" style="26" customWidth="1"/>
    <col min="804" max="804" width="2.5" style="26" customWidth="1"/>
    <col min="805" max="808" width="2.59765625" style="26" customWidth="1"/>
    <col min="809" max="1024" width="9" style="26"/>
    <col min="1025" max="1025" width="1.8984375" style="26" customWidth="1"/>
    <col min="1026" max="1054" width="2.59765625" style="26" customWidth="1"/>
    <col min="1055" max="1055" width="5.19921875" style="26" customWidth="1"/>
    <col min="1056" max="1059" width="2.59765625" style="26" customWidth="1"/>
    <col min="1060" max="1060" width="2.5" style="26" customWidth="1"/>
    <col min="1061" max="1064" width="2.59765625" style="26" customWidth="1"/>
    <col min="1065" max="1280" width="9" style="26"/>
    <col min="1281" max="1281" width="1.8984375" style="26" customWidth="1"/>
    <col min="1282" max="1310" width="2.59765625" style="26" customWidth="1"/>
    <col min="1311" max="1311" width="5.19921875" style="26" customWidth="1"/>
    <col min="1312" max="1315" width="2.59765625" style="26" customWidth="1"/>
    <col min="1316" max="1316" width="2.5" style="26" customWidth="1"/>
    <col min="1317" max="1320" width="2.59765625" style="26" customWidth="1"/>
    <col min="1321" max="1536" width="9" style="26"/>
    <col min="1537" max="1537" width="1.8984375" style="26" customWidth="1"/>
    <col min="1538" max="1566" width="2.59765625" style="26" customWidth="1"/>
    <col min="1567" max="1567" width="5.19921875" style="26" customWidth="1"/>
    <col min="1568" max="1571" width="2.59765625" style="26" customWidth="1"/>
    <col min="1572" max="1572" width="2.5" style="26" customWidth="1"/>
    <col min="1573" max="1576" width="2.59765625" style="26" customWidth="1"/>
    <col min="1577" max="1792" width="9" style="26"/>
    <col min="1793" max="1793" width="1.8984375" style="26" customWidth="1"/>
    <col min="1794" max="1822" width="2.59765625" style="26" customWidth="1"/>
    <col min="1823" max="1823" width="5.19921875" style="26" customWidth="1"/>
    <col min="1824" max="1827" width="2.59765625" style="26" customWidth="1"/>
    <col min="1828" max="1828" width="2.5" style="26" customWidth="1"/>
    <col min="1829" max="1832" width="2.59765625" style="26" customWidth="1"/>
    <col min="1833" max="2048" width="9" style="26"/>
    <col min="2049" max="2049" width="1.8984375" style="26" customWidth="1"/>
    <col min="2050" max="2078" width="2.59765625" style="26" customWidth="1"/>
    <col min="2079" max="2079" width="5.19921875" style="26" customWidth="1"/>
    <col min="2080" max="2083" width="2.59765625" style="26" customWidth="1"/>
    <col min="2084" max="2084" width="2.5" style="26" customWidth="1"/>
    <col min="2085" max="2088" width="2.59765625" style="26" customWidth="1"/>
    <col min="2089" max="2304" width="9" style="26"/>
    <col min="2305" max="2305" width="1.8984375" style="26" customWidth="1"/>
    <col min="2306" max="2334" width="2.59765625" style="26" customWidth="1"/>
    <col min="2335" max="2335" width="5.19921875" style="26" customWidth="1"/>
    <col min="2336" max="2339" width="2.59765625" style="26" customWidth="1"/>
    <col min="2340" max="2340" width="2.5" style="26" customWidth="1"/>
    <col min="2341" max="2344" width="2.59765625" style="26" customWidth="1"/>
    <col min="2345" max="2560" width="9" style="26"/>
    <col min="2561" max="2561" width="1.8984375" style="26" customWidth="1"/>
    <col min="2562" max="2590" width="2.59765625" style="26" customWidth="1"/>
    <col min="2591" max="2591" width="5.19921875" style="26" customWidth="1"/>
    <col min="2592" max="2595" width="2.59765625" style="26" customWidth="1"/>
    <col min="2596" max="2596" width="2.5" style="26" customWidth="1"/>
    <col min="2597" max="2600" width="2.59765625" style="26" customWidth="1"/>
    <col min="2601" max="2816" width="9" style="26"/>
    <col min="2817" max="2817" width="1.8984375" style="26" customWidth="1"/>
    <col min="2818" max="2846" width="2.59765625" style="26" customWidth="1"/>
    <col min="2847" max="2847" width="5.19921875" style="26" customWidth="1"/>
    <col min="2848" max="2851" width="2.59765625" style="26" customWidth="1"/>
    <col min="2852" max="2852" width="2.5" style="26" customWidth="1"/>
    <col min="2853" max="2856" width="2.59765625" style="26" customWidth="1"/>
    <col min="2857" max="3072" width="9" style="26"/>
    <col min="3073" max="3073" width="1.8984375" style="26" customWidth="1"/>
    <col min="3074" max="3102" width="2.59765625" style="26" customWidth="1"/>
    <col min="3103" max="3103" width="5.19921875" style="26" customWidth="1"/>
    <col min="3104" max="3107" width="2.59765625" style="26" customWidth="1"/>
    <col min="3108" max="3108" width="2.5" style="26" customWidth="1"/>
    <col min="3109" max="3112" width="2.59765625" style="26" customWidth="1"/>
    <col min="3113" max="3328" width="9" style="26"/>
    <col min="3329" max="3329" width="1.8984375" style="26" customWidth="1"/>
    <col min="3330" max="3358" width="2.59765625" style="26" customWidth="1"/>
    <col min="3359" max="3359" width="5.19921875" style="26" customWidth="1"/>
    <col min="3360" max="3363" width="2.59765625" style="26" customWidth="1"/>
    <col min="3364" max="3364" width="2.5" style="26" customWidth="1"/>
    <col min="3365" max="3368" width="2.59765625" style="26" customWidth="1"/>
    <col min="3369" max="3584" width="9" style="26"/>
    <col min="3585" max="3585" width="1.8984375" style="26" customWidth="1"/>
    <col min="3586" max="3614" width="2.59765625" style="26" customWidth="1"/>
    <col min="3615" max="3615" width="5.19921875" style="26" customWidth="1"/>
    <col min="3616" max="3619" width="2.59765625" style="26" customWidth="1"/>
    <col min="3620" max="3620" width="2.5" style="26" customWidth="1"/>
    <col min="3621" max="3624" width="2.59765625" style="26" customWidth="1"/>
    <col min="3625" max="3840" width="9" style="26"/>
    <col min="3841" max="3841" width="1.8984375" style="26" customWidth="1"/>
    <col min="3842" max="3870" width="2.59765625" style="26" customWidth="1"/>
    <col min="3871" max="3871" width="5.19921875" style="26" customWidth="1"/>
    <col min="3872" max="3875" width="2.59765625" style="26" customWidth="1"/>
    <col min="3876" max="3876" width="2.5" style="26" customWidth="1"/>
    <col min="3877" max="3880" width="2.59765625" style="26" customWidth="1"/>
    <col min="3881" max="4096" width="9" style="26"/>
    <col min="4097" max="4097" width="1.8984375" style="26" customWidth="1"/>
    <col min="4098" max="4126" width="2.59765625" style="26" customWidth="1"/>
    <col min="4127" max="4127" width="5.19921875" style="26" customWidth="1"/>
    <col min="4128" max="4131" width="2.59765625" style="26" customWidth="1"/>
    <col min="4132" max="4132" width="2.5" style="26" customWidth="1"/>
    <col min="4133" max="4136" width="2.59765625" style="26" customWidth="1"/>
    <col min="4137" max="4352" width="9" style="26"/>
    <col min="4353" max="4353" width="1.8984375" style="26" customWidth="1"/>
    <col min="4354" max="4382" width="2.59765625" style="26" customWidth="1"/>
    <col min="4383" max="4383" width="5.19921875" style="26" customWidth="1"/>
    <col min="4384" max="4387" width="2.59765625" style="26" customWidth="1"/>
    <col min="4388" max="4388" width="2.5" style="26" customWidth="1"/>
    <col min="4389" max="4392" width="2.59765625" style="26" customWidth="1"/>
    <col min="4393" max="4608" width="9" style="26"/>
    <col min="4609" max="4609" width="1.8984375" style="26" customWidth="1"/>
    <col min="4610" max="4638" width="2.59765625" style="26" customWidth="1"/>
    <col min="4639" max="4639" width="5.19921875" style="26" customWidth="1"/>
    <col min="4640" max="4643" width="2.59765625" style="26" customWidth="1"/>
    <col min="4644" max="4644" width="2.5" style="26" customWidth="1"/>
    <col min="4645" max="4648" width="2.59765625" style="26" customWidth="1"/>
    <col min="4649" max="4864" width="9" style="26"/>
    <col min="4865" max="4865" width="1.8984375" style="26" customWidth="1"/>
    <col min="4866" max="4894" width="2.59765625" style="26" customWidth="1"/>
    <col min="4895" max="4895" width="5.19921875" style="26" customWidth="1"/>
    <col min="4896" max="4899" width="2.59765625" style="26" customWidth="1"/>
    <col min="4900" max="4900" width="2.5" style="26" customWidth="1"/>
    <col min="4901" max="4904" width="2.59765625" style="26" customWidth="1"/>
    <col min="4905" max="5120" width="9" style="26"/>
    <col min="5121" max="5121" width="1.8984375" style="26" customWidth="1"/>
    <col min="5122" max="5150" width="2.59765625" style="26" customWidth="1"/>
    <col min="5151" max="5151" width="5.19921875" style="26" customWidth="1"/>
    <col min="5152" max="5155" width="2.59765625" style="26" customWidth="1"/>
    <col min="5156" max="5156" width="2.5" style="26" customWidth="1"/>
    <col min="5157" max="5160" width="2.59765625" style="26" customWidth="1"/>
    <col min="5161" max="5376" width="9" style="26"/>
    <col min="5377" max="5377" width="1.8984375" style="26" customWidth="1"/>
    <col min="5378" max="5406" width="2.59765625" style="26" customWidth="1"/>
    <col min="5407" max="5407" width="5.19921875" style="26" customWidth="1"/>
    <col min="5408" max="5411" width="2.59765625" style="26" customWidth="1"/>
    <col min="5412" max="5412" width="2.5" style="26" customWidth="1"/>
    <col min="5413" max="5416" width="2.59765625" style="26" customWidth="1"/>
    <col min="5417" max="5632" width="9" style="26"/>
    <col min="5633" max="5633" width="1.8984375" style="26" customWidth="1"/>
    <col min="5634" max="5662" width="2.59765625" style="26" customWidth="1"/>
    <col min="5663" max="5663" width="5.19921875" style="26" customWidth="1"/>
    <col min="5664" max="5667" width="2.59765625" style="26" customWidth="1"/>
    <col min="5668" max="5668" width="2.5" style="26" customWidth="1"/>
    <col min="5669" max="5672" width="2.59765625" style="26" customWidth="1"/>
    <col min="5673" max="5888" width="9" style="26"/>
    <col min="5889" max="5889" width="1.8984375" style="26" customWidth="1"/>
    <col min="5890" max="5918" width="2.59765625" style="26" customWidth="1"/>
    <col min="5919" max="5919" width="5.19921875" style="26" customWidth="1"/>
    <col min="5920" max="5923" width="2.59765625" style="26" customWidth="1"/>
    <col min="5924" max="5924" width="2.5" style="26" customWidth="1"/>
    <col min="5925" max="5928" width="2.59765625" style="26" customWidth="1"/>
    <col min="5929" max="6144" width="9" style="26"/>
    <col min="6145" max="6145" width="1.8984375" style="26" customWidth="1"/>
    <col min="6146" max="6174" width="2.59765625" style="26" customWidth="1"/>
    <col min="6175" max="6175" width="5.19921875" style="26" customWidth="1"/>
    <col min="6176" max="6179" width="2.59765625" style="26" customWidth="1"/>
    <col min="6180" max="6180" width="2.5" style="26" customWidth="1"/>
    <col min="6181" max="6184" width="2.59765625" style="26" customWidth="1"/>
    <col min="6185" max="6400" width="9" style="26"/>
    <col min="6401" max="6401" width="1.8984375" style="26" customWidth="1"/>
    <col min="6402" max="6430" width="2.59765625" style="26" customWidth="1"/>
    <col min="6431" max="6431" width="5.19921875" style="26" customWidth="1"/>
    <col min="6432" max="6435" width="2.59765625" style="26" customWidth="1"/>
    <col min="6436" max="6436" width="2.5" style="26" customWidth="1"/>
    <col min="6437" max="6440" width="2.59765625" style="26" customWidth="1"/>
    <col min="6441" max="6656" width="9" style="26"/>
    <col min="6657" max="6657" width="1.8984375" style="26" customWidth="1"/>
    <col min="6658" max="6686" width="2.59765625" style="26" customWidth="1"/>
    <col min="6687" max="6687" width="5.19921875" style="26" customWidth="1"/>
    <col min="6688" max="6691" width="2.59765625" style="26" customWidth="1"/>
    <col min="6692" max="6692" width="2.5" style="26" customWidth="1"/>
    <col min="6693" max="6696" width="2.59765625" style="26" customWidth="1"/>
    <col min="6697" max="6912" width="9" style="26"/>
    <col min="6913" max="6913" width="1.8984375" style="26" customWidth="1"/>
    <col min="6914" max="6942" width="2.59765625" style="26" customWidth="1"/>
    <col min="6943" max="6943" width="5.19921875" style="26" customWidth="1"/>
    <col min="6944" max="6947" width="2.59765625" style="26" customWidth="1"/>
    <col min="6948" max="6948" width="2.5" style="26" customWidth="1"/>
    <col min="6949" max="6952" width="2.59765625" style="26" customWidth="1"/>
    <col min="6953" max="7168" width="9" style="26"/>
    <col min="7169" max="7169" width="1.8984375" style="26" customWidth="1"/>
    <col min="7170" max="7198" width="2.59765625" style="26" customWidth="1"/>
    <col min="7199" max="7199" width="5.19921875" style="26" customWidth="1"/>
    <col min="7200" max="7203" width="2.59765625" style="26" customWidth="1"/>
    <col min="7204" max="7204" width="2.5" style="26" customWidth="1"/>
    <col min="7205" max="7208" width="2.59765625" style="26" customWidth="1"/>
    <col min="7209" max="7424" width="9" style="26"/>
    <col min="7425" max="7425" width="1.8984375" style="26" customWidth="1"/>
    <col min="7426" max="7454" width="2.59765625" style="26" customWidth="1"/>
    <col min="7455" max="7455" width="5.19921875" style="26" customWidth="1"/>
    <col min="7456" max="7459" width="2.59765625" style="26" customWidth="1"/>
    <col min="7460" max="7460" width="2.5" style="26" customWidth="1"/>
    <col min="7461" max="7464" width="2.59765625" style="26" customWidth="1"/>
    <col min="7465" max="7680" width="9" style="26"/>
    <col min="7681" max="7681" width="1.8984375" style="26" customWidth="1"/>
    <col min="7682" max="7710" width="2.59765625" style="26" customWidth="1"/>
    <col min="7711" max="7711" width="5.19921875" style="26" customWidth="1"/>
    <col min="7712" max="7715" width="2.59765625" style="26" customWidth="1"/>
    <col min="7716" max="7716" width="2.5" style="26" customWidth="1"/>
    <col min="7717" max="7720" width="2.59765625" style="26" customWidth="1"/>
    <col min="7721" max="7936" width="9" style="26"/>
    <col min="7937" max="7937" width="1.8984375" style="26" customWidth="1"/>
    <col min="7938" max="7966" width="2.59765625" style="26" customWidth="1"/>
    <col min="7967" max="7967" width="5.19921875" style="26" customWidth="1"/>
    <col min="7968" max="7971" width="2.59765625" style="26" customWidth="1"/>
    <col min="7972" max="7972" width="2.5" style="26" customWidth="1"/>
    <col min="7973" max="7976" width="2.59765625" style="26" customWidth="1"/>
    <col min="7977" max="8192" width="9" style="26"/>
    <col min="8193" max="8193" width="1.8984375" style="26" customWidth="1"/>
    <col min="8194" max="8222" width="2.59765625" style="26" customWidth="1"/>
    <col min="8223" max="8223" width="5.19921875" style="26" customWidth="1"/>
    <col min="8224" max="8227" width="2.59765625" style="26" customWidth="1"/>
    <col min="8228" max="8228" width="2.5" style="26" customWidth="1"/>
    <col min="8229" max="8232" width="2.59765625" style="26" customWidth="1"/>
    <col min="8233" max="8448" width="9" style="26"/>
    <col min="8449" max="8449" width="1.8984375" style="26" customWidth="1"/>
    <col min="8450" max="8478" width="2.59765625" style="26" customWidth="1"/>
    <col min="8479" max="8479" width="5.19921875" style="26" customWidth="1"/>
    <col min="8480" max="8483" width="2.59765625" style="26" customWidth="1"/>
    <col min="8484" max="8484" width="2.5" style="26" customWidth="1"/>
    <col min="8485" max="8488" width="2.59765625" style="26" customWidth="1"/>
    <col min="8489" max="8704" width="9" style="26"/>
    <col min="8705" max="8705" width="1.8984375" style="26" customWidth="1"/>
    <col min="8706" max="8734" width="2.59765625" style="26" customWidth="1"/>
    <col min="8735" max="8735" width="5.19921875" style="26" customWidth="1"/>
    <col min="8736" max="8739" width="2.59765625" style="26" customWidth="1"/>
    <col min="8740" max="8740" width="2.5" style="26" customWidth="1"/>
    <col min="8741" max="8744" width="2.59765625" style="26" customWidth="1"/>
    <col min="8745" max="8960" width="9" style="26"/>
    <col min="8961" max="8961" width="1.8984375" style="26" customWidth="1"/>
    <col min="8962" max="8990" width="2.59765625" style="26" customWidth="1"/>
    <col min="8991" max="8991" width="5.19921875" style="26" customWidth="1"/>
    <col min="8992" max="8995" width="2.59765625" style="26" customWidth="1"/>
    <col min="8996" max="8996" width="2.5" style="26" customWidth="1"/>
    <col min="8997" max="9000" width="2.59765625" style="26" customWidth="1"/>
    <col min="9001" max="9216" width="9" style="26"/>
    <col min="9217" max="9217" width="1.8984375" style="26" customWidth="1"/>
    <col min="9218" max="9246" width="2.59765625" style="26" customWidth="1"/>
    <col min="9247" max="9247" width="5.19921875" style="26" customWidth="1"/>
    <col min="9248" max="9251" width="2.59765625" style="26" customWidth="1"/>
    <col min="9252" max="9252" width="2.5" style="26" customWidth="1"/>
    <col min="9253" max="9256" width="2.59765625" style="26" customWidth="1"/>
    <col min="9257" max="9472" width="9" style="26"/>
    <col min="9473" max="9473" width="1.8984375" style="26" customWidth="1"/>
    <col min="9474" max="9502" width="2.59765625" style="26" customWidth="1"/>
    <col min="9503" max="9503" width="5.19921875" style="26" customWidth="1"/>
    <col min="9504" max="9507" width="2.59765625" style="26" customWidth="1"/>
    <col min="9508" max="9508" width="2.5" style="26" customWidth="1"/>
    <col min="9509" max="9512" width="2.59765625" style="26" customWidth="1"/>
    <col min="9513" max="9728" width="9" style="26"/>
    <col min="9729" max="9729" width="1.8984375" style="26" customWidth="1"/>
    <col min="9730" max="9758" width="2.59765625" style="26" customWidth="1"/>
    <col min="9759" max="9759" width="5.19921875" style="26" customWidth="1"/>
    <col min="9760" max="9763" width="2.59765625" style="26" customWidth="1"/>
    <col min="9764" max="9764" width="2.5" style="26" customWidth="1"/>
    <col min="9765" max="9768" width="2.59765625" style="26" customWidth="1"/>
    <col min="9769" max="9984" width="9" style="26"/>
    <col min="9985" max="9985" width="1.8984375" style="26" customWidth="1"/>
    <col min="9986" max="10014" width="2.59765625" style="26" customWidth="1"/>
    <col min="10015" max="10015" width="5.19921875" style="26" customWidth="1"/>
    <col min="10016" max="10019" width="2.59765625" style="26" customWidth="1"/>
    <col min="10020" max="10020" width="2.5" style="26" customWidth="1"/>
    <col min="10021" max="10024" width="2.59765625" style="26" customWidth="1"/>
    <col min="10025" max="10240" width="9" style="26"/>
    <col min="10241" max="10241" width="1.8984375" style="26" customWidth="1"/>
    <col min="10242" max="10270" width="2.59765625" style="26" customWidth="1"/>
    <col min="10271" max="10271" width="5.19921875" style="26" customWidth="1"/>
    <col min="10272" max="10275" width="2.59765625" style="26" customWidth="1"/>
    <col min="10276" max="10276" width="2.5" style="26" customWidth="1"/>
    <col min="10277" max="10280" width="2.59765625" style="26" customWidth="1"/>
    <col min="10281" max="10496" width="9" style="26"/>
    <col min="10497" max="10497" width="1.8984375" style="26" customWidth="1"/>
    <col min="10498" max="10526" width="2.59765625" style="26" customWidth="1"/>
    <col min="10527" max="10527" width="5.19921875" style="26" customWidth="1"/>
    <col min="10528" max="10531" width="2.59765625" style="26" customWidth="1"/>
    <col min="10532" max="10532" width="2.5" style="26" customWidth="1"/>
    <col min="10533" max="10536" width="2.59765625" style="26" customWidth="1"/>
    <col min="10537" max="10752" width="9" style="26"/>
    <col min="10753" max="10753" width="1.8984375" style="26" customWidth="1"/>
    <col min="10754" max="10782" width="2.59765625" style="26" customWidth="1"/>
    <col min="10783" max="10783" width="5.19921875" style="26" customWidth="1"/>
    <col min="10784" max="10787" width="2.59765625" style="26" customWidth="1"/>
    <col min="10788" max="10788" width="2.5" style="26" customWidth="1"/>
    <col min="10789" max="10792" width="2.59765625" style="26" customWidth="1"/>
    <col min="10793" max="11008" width="9" style="26"/>
    <col min="11009" max="11009" width="1.8984375" style="26" customWidth="1"/>
    <col min="11010" max="11038" width="2.59765625" style="26" customWidth="1"/>
    <col min="11039" max="11039" width="5.19921875" style="26" customWidth="1"/>
    <col min="11040" max="11043" width="2.59765625" style="26" customWidth="1"/>
    <col min="11044" max="11044" width="2.5" style="26" customWidth="1"/>
    <col min="11045" max="11048" width="2.59765625" style="26" customWidth="1"/>
    <col min="11049" max="11264" width="9" style="26"/>
    <col min="11265" max="11265" width="1.8984375" style="26" customWidth="1"/>
    <col min="11266" max="11294" width="2.59765625" style="26" customWidth="1"/>
    <col min="11295" max="11295" width="5.19921875" style="26" customWidth="1"/>
    <col min="11296" max="11299" width="2.59765625" style="26" customWidth="1"/>
    <col min="11300" max="11300" width="2.5" style="26" customWidth="1"/>
    <col min="11301" max="11304" width="2.59765625" style="26" customWidth="1"/>
    <col min="11305" max="11520" width="9" style="26"/>
    <col min="11521" max="11521" width="1.8984375" style="26" customWidth="1"/>
    <col min="11522" max="11550" width="2.59765625" style="26" customWidth="1"/>
    <col min="11551" max="11551" width="5.19921875" style="26" customWidth="1"/>
    <col min="11552" max="11555" width="2.59765625" style="26" customWidth="1"/>
    <col min="11556" max="11556" width="2.5" style="26" customWidth="1"/>
    <col min="11557" max="11560" width="2.59765625" style="26" customWidth="1"/>
    <col min="11561" max="11776" width="9" style="26"/>
    <col min="11777" max="11777" width="1.8984375" style="26" customWidth="1"/>
    <col min="11778" max="11806" width="2.59765625" style="26" customWidth="1"/>
    <col min="11807" max="11807" width="5.19921875" style="26" customWidth="1"/>
    <col min="11808" max="11811" width="2.59765625" style="26" customWidth="1"/>
    <col min="11812" max="11812" width="2.5" style="26" customWidth="1"/>
    <col min="11813" max="11816" width="2.59765625" style="26" customWidth="1"/>
    <col min="11817" max="12032" width="9" style="26"/>
    <col min="12033" max="12033" width="1.8984375" style="26" customWidth="1"/>
    <col min="12034" max="12062" width="2.59765625" style="26" customWidth="1"/>
    <col min="12063" max="12063" width="5.19921875" style="26" customWidth="1"/>
    <col min="12064" max="12067" width="2.59765625" style="26" customWidth="1"/>
    <col min="12068" max="12068" width="2.5" style="26" customWidth="1"/>
    <col min="12069" max="12072" width="2.59765625" style="26" customWidth="1"/>
    <col min="12073" max="12288" width="9" style="26"/>
    <col min="12289" max="12289" width="1.8984375" style="26" customWidth="1"/>
    <col min="12290" max="12318" width="2.59765625" style="26" customWidth="1"/>
    <col min="12319" max="12319" width="5.19921875" style="26" customWidth="1"/>
    <col min="12320" max="12323" width="2.59765625" style="26" customWidth="1"/>
    <col min="12324" max="12324" width="2.5" style="26" customWidth="1"/>
    <col min="12325" max="12328" width="2.59765625" style="26" customWidth="1"/>
    <col min="12329" max="12544" width="9" style="26"/>
    <col min="12545" max="12545" width="1.8984375" style="26" customWidth="1"/>
    <col min="12546" max="12574" width="2.59765625" style="26" customWidth="1"/>
    <col min="12575" max="12575" width="5.19921875" style="26" customWidth="1"/>
    <col min="12576" max="12579" width="2.59765625" style="26" customWidth="1"/>
    <col min="12580" max="12580" width="2.5" style="26" customWidth="1"/>
    <col min="12581" max="12584" width="2.59765625" style="26" customWidth="1"/>
    <col min="12585" max="12800" width="9" style="26"/>
    <col min="12801" max="12801" width="1.8984375" style="26" customWidth="1"/>
    <col min="12802" max="12830" width="2.59765625" style="26" customWidth="1"/>
    <col min="12831" max="12831" width="5.19921875" style="26" customWidth="1"/>
    <col min="12832" max="12835" width="2.59765625" style="26" customWidth="1"/>
    <col min="12836" max="12836" width="2.5" style="26" customWidth="1"/>
    <col min="12837" max="12840" width="2.59765625" style="26" customWidth="1"/>
    <col min="12841" max="13056" width="9" style="26"/>
    <col min="13057" max="13057" width="1.8984375" style="26" customWidth="1"/>
    <col min="13058" max="13086" width="2.59765625" style="26" customWidth="1"/>
    <col min="13087" max="13087" width="5.19921875" style="26" customWidth="1"/>
    <col min="13088" max="13091" width="2.59765625" style="26" customWidth="1"/>
    <col min="13092" max="13092" width="2.5" style="26" customWidth="1"/>
    <col min="13093" max="13096" width="2.59765625" style="26" customWidth="1"/>
    <col min="13097" max="13312" width="9" style="26"/>
    <col min="13313" max="13313" width="1.8984375" style="26" customWidth="1"/>
    <col min="13314" max="13342" width="2.59765625" style="26" customWidth="1"/>
    <col min="13343" max="13343" width="5.19921875" style="26" customWidth="1"/>
    <col min="13344" max="13347" width="2.59765625" style="26" customWidth="1"/>
    <col min="13348" max="13348" width="2.5" style="26" customWidth="1"/>
    <col min="13349" max="13352" width="2.59765625" style="26" customWidth="1"/>
    <col min="13353" max="13568" width="9" style="26"/>
    <col min="13569" max="13569" width="1.8984375" style="26" customWidth="1"/>
    <col min="13570" max="13598" width="2.59765625" style="26" customWidth="1"/>
    <col min="13599" max="13599" width="5.19921875" style="26" customWidth="1"/>
    <col min="13600" max="13603" width="2.59765625" style="26" customWidth="1"/>
    <col min="13604" max="13604" width="2.5" style="26" customWidth="1"/>
    <col min="13605" max="13608" width="2.59765625" style="26" customWidth="1"/>
    <col min="13609" max="13824" width="9" style="26"/>
    <col min="13825" max="13825" width="1.8984375" style="26" customWidth="1"/>
    <col min="13826" max="13854" width="2.59765625" style="26" customWidth="1"/>
    <col min="13855" max="13855" width="5.19921875" style="26" customWidth="1"/>
    <col min="13856" max="13859" width="2.59765625" style="26" customWidth="1"/>
    <col min="13860" max="13860" width="2.5" style="26" customWidth="1"/>
    <col min="13861" max="13864" width="2.59765625" style="26" customWidth="1"/>
    <col min="13865" max="14080" width="9" style="26"/>
    <col min="14081" max="14081" width="1.8984375" style="26" customWidth="1"/>
    <col min="14082" max="14110" width="2.59765625" style="26" customWidth="1"/>
    <col min="14111" max="14111" width="5.19921875" style="26" customWidth="1"/>
    <col min="14112" max="14115" width="2.59765625" style="26" customWidth="1"/>
    <col min="14116" max="14116" width="2.5" style="26" customWidth="1"/>
    <col min="14117" max="14120" width="2.59765625" style="26" customWidth="1"/>
    <col min="14121" max="14336" width="9" style="26"/>
    <col min="14337" max="14337" width="1.8984375" style="26" customWidth="1"/>
    <col min="14338" max="14366" width="2.59765625" style="26" customWidth="1"/>
    <col min="14367" max="14367" width="5.19921875" style="26" customWidth="1"/>
    <col min="14368" max="14371" width="2.59765625" style="26" customWidth="1"/>
    <col min="14372" max="14372" width="2.5" style="26" customWidth="1"/>
    <col min="14373" max="14376" width="2.59765625" style="26" customWidth="1"/>
    <col min="14377" max="14592" width="9" style="26"/>
    <col min="14593" max="14593" width="1.8984375" style="26" customWidth="1"/>
    <col min="14594" max="14622" width="2.59765625" style="26" customWidth="1"/>
    <col min="14623" max="14623" width="5.19921875" style="26" customWidth="1"/>
    <col min="14624" max="14627" width="2.59765625" style="26" customWidth="1"/>
    <col min="14628" max="14628" width="2.5" style="26" customWidth="1"/>
    <col min="14629" max="14632" width="2.59765625" style="26" customWidth="1"/>
    <col min="14633" max="14848" width="9" style="26"/>
    <col min="14849" max="14849" width="1.8984375" style="26" customWidth="1"/>
    <col min="14850" max="14878" width="2.59765625" style="26" customWidth="1"/>
    <col min="14879" max="14879" width="5.19921875" style="26" customWidth="1"/>
    <col min="14880" max="14883" width="2.59765625" style="26" customWidth="1"/>
    <col min="14884" max="14884" width="2.5" style="26" customWidth="1"/>
    <col min="14885" max="14888" width="2.59765625" style="26" customWidth="1"/>
    <col min="14889" max="15104" width="9" style="26"/>
    <col min="15105" max="15105" width="1.8984375" style="26" customWidth="1"/>
    <col min="15106" max="15134" width="2.59765625" style="26" customWidth="1"/>
    <col min="15135" max="15135" width="5.19921875" style="26" customWidth="1"/>
    <col min="15136" max="15139" width="2.59765625" style="26" customWidth="1"/>
    <col min="15140" max="15140" width="2.5" style="26" customWidth="1"/>
    <col min="15141" max="15144" width="2.59765625" style="26" customWidth="1"/>
    <col min="15145" max="15360" width="9" style="26"/>
    <col min="15361" max="15361" width="1.8984375" style="26" customWidth="1"/>
    <col min="15362" max="15390" width="2.59765625" style="26" customWidth="1"/>
    <col min="15391" max="15391" width="5.19921875" style="26" customWidth="1"/>
    <col min="15392" max="15395" width="2.59765625" style="26" customWidth="1"/>
    <col min="15396" max="15396" width="2.5" style="26" customWidth="1"/>
    <col min="15397" max="15400" width="2.59765625" style="26" customWidth="1"/>
    <col min="15401" max="15616" width="9" style="26"/>
    <col min="15617" max="15617" width="1.8984375" style="26" customWidth="1"/>
    <col min="15618" max="15646" width="2.59765625" style="26" customWidth="1"/>
    <col min="15647" max="15647" width="5.19921875" style="26" customWidth="1"/>
    <col min="15648" max="15651" width="2.59765625" style="26" customWidth="1"/>
    <col min="15652" max="15652" width="2.5" style="26" customWidth="1"/>
    <col min="15653" max="15656" width="2.59765625" style="26" customWidth="1"/>
    <col min="15657" max="15872" width="9" style="26"/>
    <col min="15873" max="15873" width="1.8984375" style="26" customWidth="1"/>
    <col min="15874" max="15902" width="2.59765625" style="26" customWidth="1"/>
    <col min="15903" max="15903" width="5.19921875" style="26" customWidth="1"/>
    <col min="15904" max="15907" width="2.59765625" style="26" customWidth="1"/>
    <col min="15908" max="15908" width="2.5" style="26" customWidth="1"/>
    <col min="15909" max="15912" width="2.59765625" style="26" customWidth="1"/>
    <col min="15913" max="16128" width="9" style="26"/>
    <col min="16129" max="16129" width="1.8984375" style="26" customWidth="1"/>
    <col min="16130" max="16158" width="2.59765625" style="26" customWidth="1"/>
    <col min="16159" max="16159" width="5.19921875" style="26" customWidth="1"/>
    <col min="16160" max="16163" width="2.59765625" style="26" customWidth="1"/>
    <col min="16164" max="16164" width="2.5" style="26" customWidth="1"/>
    <col min="16165" max="16168" width="2.59765625" style="26" customWidth="1"/>
    <col min="16169" max="16384" width="9" style="26"/>
  </cols>
  <sheetData>
    <row r="1" spans="2:38" ht="30.75" customHeight="1">
      <c r="B1" s="27"/>
      <c r="C1" s="27" t="s">
        <v>468</v>
      </c>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row>
    <row r="2" spans="2:38" ht="18" customHeight="1">
      <c r="B2" s="27"/>
      <c r="C2" s="27"/>
      <c r="D2" s="27"/>
      <c r="E2" s="27"/>
      <c r="F2" s="27"/>
      <c r="G2" s="27"/>
      <c r="H2" s="27"/>
      <c r="I2" s="27"/>
      <c r="J2" s="27"/>
      <c r="K2" s="27"/>
      <c r="L2" s="27"/>
      <c r="M2" s="27"/>
      <c r="N2" s="27"/>
      <c r="O2" s="27"/>
      <c r="P2" s="27"/>
      <c r="Q2" s="27"/>
      <c r="R2" s="27"/>
      <c r="S2" s="27"/>
      <c r="T2" s="27"/>
      <c r="U2" s="27"/>
      <c r="V2" s="27"/>
      <c r="W2" s="27"/>
      <c r="X2" s="27"/>
      <c r="Y2" s="27"/>
      <c r="Z2" s="27"/>
      <c r="AA2" s="27"/>
      <c r="AB2" s="27"/>
      <c r="AC2" s="27"/>
      <c r="AD2" s="27"/>
      <c r="AE2" s="27"/>
      <c r="AF2" s="27"/>
      <c r="AG2" s="27"/>
      <c r="AH2" s="27"/>
      <c r="AI2" s="140" t="s">
        <v>169</v>
      </c>
      <c r="AJ2" s="27"/>
    </row>
    <row r="3" spans="2:38" ht="56.25" customHeight="1">
      <c r="B3" s="27"/>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140"/>
      <c r="AJ3" s="27"/>
    </row>
    <row r="4" spans="2:38" ht="21" customHeight="1">
      <c r="B4" s="2313" t="s">
        <v>469</v>
      </c>
      <c r="C4" s="2313"/>
      <c r="D4" s="2313"/>
      <c r="E4" s="2313"/>
      <c r="F4" s="2313"/>
      <c r="G4" s="2313"/>
      <c r="H4" s="2313"/>
      <c r="I4" s="2313"/>
      <c r="J4" s="2313"/>
      <c r="K4" s="2313"/>
      <c r="L4" s="2313"/>
      <c r="M4" s="2313"/>
      <c r="N4" s="2313"/>
      <c r="O4" s="2313"/>
      <c r="P4" s="2313"/>
      <c r="Q4" s="2313"/>
      <c r="R4" s="2313"/>
      <c r="S4" s="2313"/>
      <c r="T4" s="2313"/>
      <c r="U4" s="2313"/>
      <c r="V4" s="2313"/>
      <c r="W4" s="2313"/>
      <c r="X4" s="2313"/>
      <c r="Y4" s="2313"/>
      <c r="Z4" s="2313"/>
      <c r="AA4" s="2313"/>
      <c r="AB4" s="2313"/>
      <c r="AC4" s="2313"/>
      <c r="AD4" s="2313"/>
      <c r="AE4" s="2313"/>
      <c r="AF4" s="2313"/>
      <c r="AG4" s="2313"/>
      <c r="AH4" s="2313"/>
      <c r="AI4" s="2313"/>
      <c r="AJ4" s="2313"/>
    </row>
    <row r="5" spans="2:38" ht="15.75" customHeight="1">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row>
    <row r="6" spans="2:38" ht="27.75" customHeight="1" thickBot="1">
      <c r="B6" s="27"/>
      <c r="C6" s="2314" t="s">
        <v>470</v>
      </c>
      <c r="D6" s="2314"/>
      <c r="E6" s="2314"/>
      <c r="F6" s="2314"/>
      <c r="G6" s="2314"/>
      <c r="H6" s="2314"/>
      <c r="I6" s="2314"/>
      <c r="J6" s="2314"/>
      <c r="K6" s="2314"/>
      <c r="L6" s="2314"/>
      <c r="M6" s="2314"/>
      <c r="N6" s="2314"/>
      <c r="O6" s="2314"/>
      <c r="P6" s="2314"/>
      <c r="Q6" s="2314"/>
      <c r="R6" s="2314"/>
      <c r="S6" s="2314"/>
      <c r="T6" s="2314"/>
      <c r="U6" s="2314"/>
      <c r="V6" s="2314"/>
      <c r="W6" s="2314"/>
      <c r="X6" s="2314"/>
      <c r="Y6" s="2314"/>
      <c r="Z6" s="2314"/>
      <c r="AA6" s="2314"/>
      <c r="AB6" s="2314"/>
      <c r="AC6" s="2314"/>
      <c r="AD6" s="2314"/>
      <c r="AE6" s="2314"/>
      <c r="AF6" s="2314"/>
      <c r="AG6" s="2314"/>
      <c r="AH6" s="2314"/>
      <c r="AI6" s="2314"/>
      <c r="AJ6" s="27"/>
    </row>
    <row r="7" spans="2:38" s="141" customFormat="1" ht="29.25" customHeight="1">
      <c r="B7" s="34"/>
      <c r="C7" s="2315" t="s">
        <v>471</v>
      </c>
      <c r="D7" s="2316"/>
      <c r="E7" s="2316"/>
      <c r="F7" s="2316"/>
      <c r="G7" s="2316"/>
      <c r="H7" s="2316"/>
      <c r="I7" s="2316" t="s">
        <v>160</v>
      </c>
      <c r="J7" s="2316"/>
      <c r="K7" s="2316"/>
      <c r="L7" s="2316"/>
      <c r="M7" s="2316"/>
      <c r="N7" s="2316"/>
      <c r="O7" s="2317" t="s">
        <v>472</v>
      </c>
      <c r="P7" s="2318"/>
      <c r="Q7" s="2318"/>
      <c r="R7" s="2318"/>
      <c r="S7" s="2318"/>
      <c r="T7" s="2318"/>
      <c r="U7" s="2318"/>
      <c r="V7" s="2318"/>
      <c r="W7" s="2318"/>
      <c r="X7" s="2318"/>
      <c r="Y7" s="2318"/>
      <c r="Z7" s="2318"/>
      <c r="AA7" s="2318"/>
      <c r="AB7" s="2318"/>
      <c r="AC7" s="2318"/>
      <c r="AD7" s="2318"/>
      <c r="AE7" s="2318"/>
      <c r="AF7" s="2318"/>
      <c r="AG7" s="2318"/>
      <c r="AH7" s="2318"/>
      <c r="AI7" s="2319"/>
      <c r="AJ7" s="34"/>
    </row>
    <row r="8" spans="2:38" ht="21" customHeight="1">
      <c r="B8" s="27"/>
      <c r="C8" s="2308"/>
      <c r="D8" s="2309"/>
      <c r="E8" s="2309"/>
      <c r="F8" s="2309"/>
      <c r="G8" s="2309"/>
      <c r="H8" s="2309"/>
      <c r="I8" s="2309"/>
      <c r="J8" s="2309"/>
      <c r="K8" s="2309"/>
      <c r="L8" s="2309"/>
      <c r="M8" s="2309"/>
      <c r="N8" s="2309"/>
      <c r="O8" s="2310"/>
      <c r="P8" s="2311"/>
      <c r="Q8" s="2311"/>
      <c r="R8" s="2311"/>
      <c r="S8" s="2311"/>
      <c r="T8" s="2311"/>
      <c r="U8" s="2311"/>
      <c r="V8" s="2311"/>
      <c r="W8" s="2311"/>
      <c r="X8" s="2311"/>
      <c r="Y8" s="2311"/>
      <c r="Z8" s="2311"/>
      <c r="AA8" s="2311"/>
      <c r="AB8" s="2311"/>
      <c r="AC8" s="2311"/>
      <c r="AD8" s="2311"/>
      <c r="AE8" s="2311"/>
      <c r="AF8" s="2311"/>
      <c r="AG8" s="2311"/>
      <c r="AH8" s="2311"/>
      <c r="AI8" s="2312"/>
      <c r="AJ8" s="27"/>
    </row>
    <row r="9" spans="2:38" ht="21" customHeight="1" thickBot="1">
      <c r="B9" s="27"/>
      <c r="C9" s="2320"/>
      <c r="D9" s="2321"/>
      <c r="E9" s="2321"/>
      <c r="F9" s="2321"/>
      <c r="G9" s="2321"/>
      <c r="H9" s="2321"/>
      <c r="I9" s="2321"/>
      <c r="J9" s="2321"/>
      <c r="K9" s="2321"/>
      <c r="L9" s="2321"/>
      <c r="M9" s="2321"/>
      <c r="N9" s="2321"/>
      <c r="O9" s="2322"/>
      <c r="P9" s="2323"/>
      <c r="Q9" s="2323"/>
      <c r="R9" s="2323"/>
      <c r="S9" s="2323"/>
      <c r="T9" s="2323"/>
      <c r="U9" s="2323"/>
      <c r="V9" s="2323"/>
      <c r="W9" s="2323"/>
      <c r="X9" s="2323"/>
      <c r="Y9" s="2323"/>
      <c r="Z9" s="2323"/>
      <c r="AA9" s="2323"/>
      <c r="AB9" s="2323"/>
      <c r="AC9" s="2323"/>
      <c r="AD9" s="2323"/>
      <c r="AE9" s="2323"/>
      <c r="AF9" s="2323"/>
      <c r="AG9" s="2323"/>
      <c r="AH9" s="2323"/>
      <c r="AI9" s="2324"/>
      <c r="AJ9" s="27"/>
    </row>
    <row r="10" spans="2:38" ht="4.5" customHeight="1">
      <c r="B10" s="27"/>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27"/>
    </row>
    <row r="11" spans="2:38" ht="21" customHeight="1">
      <c r="B11" s="142"/>
      <c r="C11" s="2325" t="s">
        <v>473</v>
      </c>
      <c r="D11" s="2325"/>
      <c r="E11" s="2325"/>
      <c r="F11" s="2325"/>
      <c r="G11" s="2325"/>
      <c r="H11" s="2325"/>
      <c r="I11" s="2325"/>
      <c r="J11" s="2325"/>
      <c r="K11" s="2325"/>
      <c r="L11" s="2325"/>
      <c r="M11" s="2325"/>
      <c r="N11" s="2325"/>
      <c r="O11" s="2325"/>
      <c r="P11" s="2325"/>
      <c r="Q11" s="2325"/>
      <c r="R11" s="2325"/>
      <c r="S11" s="2325"/>
      <c r="T11" s="2325"/>
      <c r="U11" s="2325"/>
      <c r="V11" s="2325"/>
      <c r="W11" s="2325"/>
      <c r="X11" s="2325"/>
      <c r="Y11" s="2325"/>
      <c r="Z11" s="2325"/>
      <c r="AA11" s="2325"/>
      <c r="AB11" s="2325"/>
      <c r="AC11" s="2325"/>
      <c r="AD11" s="2325"/>
      <c r="AE11" s="2325"/>
      <c r="AF11" s="2325"/>
      <c r="AG11" s="2325"/>
      <c r="AH11" s="2325"/>
      <c r="AI11" s="2325"/>
      <c r="AJ11" s="142"/>
      <c r="AK11" s="143"/>
      <c r="AL11" s="143"/>
    </row>
    <row r="12" spans="2:38" ht="21" customHeight="1">
      <c r="B12" s="142"/>
      <c r="C12" s="2325"/>
      <c r="D12" s="2325"/>
      <c r="E12" s="2325"/>
      <c r="F12" s="2325"/>
      <c r="G12" s="2325"/>
      <c r="H12" s="2325"/>
      <c r="I12" s="2325"/>
      <c r="J12" s="2325"/>
      <c r="K12" s="2325"/>
      <c r="L12" s="2325"/>
      <c r="M12" s="2325"/>
      <c r="N12" s="2325"/>
      <c r="O12" s="2325"/>
      <c r="P12" s="2325"/>
      <c r="Q12" s="2325"/>
      <c r="R12" s="2325"/>
      <c r="S12" s="2325"/>
      <c r="T12" s="2325"/>
      <c r="U12" s="2325"/>
      <c r="V12" s="2325"/>
      <c r="W12" s="2325"/>
      <c r="X12" s="2325"/>
      <c r="Y12" s="2325"/>
      <c r="Z12" s="2325"/>
      <c r="AA12" s="2325"/>
      <c r="AB12" s="2325"/>
      <c r="AC12" s="2325"/>
      <c r="AD12" s="2325"/>
      <c r="AE12" s="2325"/>
      <c r="AF12" s="2325"/>
      <c r="AG12" s="2325"/>
      <c r="AH12" s="2325"/>
      <c r="AI12" s="2325"/>
      <c r="AJ12" s="142"/>
      <c r="AK12" s="143"/>
      <c r="AL12" s="143"/>
    </row>
    <row r="13" spans="2:38" ht="13.5" customHeight="1">
      <c r="B13" s="142"/>
      <c r="C13" s="2325"/>
      <c r="D13" s="2325"/>
      <c r="E13" s="2325"/>
      <c r="F13" s="2325"/>
      <c r="G13" s="2325"/>
      <c r="H13" s="2325"/>
      <c r="I13" s="2325"/>
      <c r="J13" s="2325"/>
      <c r="K13" s="2325"/>
      <c r="L13" s="2325"/>
      <c r="M13" s="2325"/>
      <c r="N13" s="2325"/>
      <c r="O13" s="2325"/>
      <c r="P13" s="2325"/>
      <c r="Q13" s="2325"/>
      <c r="R13" s="2325"/>
      <c r="S13" s="2325"/>
      <c r="T13" s="2325"/>
      <c r="U13" s="2325"/>
      <c r="V13" s="2325"/>
      <c r="W13" s="2325"/>
      <c r="X13" s="2325"/>
      <c r="Y13" s="2325"/>
      <c r="Z13" s="2325"/>
      <c r="AA13" s="2325"/>
      <c r="AB13" s="2325"/>
      <c r="AC13" s="2325"/>
      <c r="AD13" s="2325"/>
      <c r="AE13" s="2325"/>
      <c r="AF13" s="2325"/>
      <c r="AG13" s="2325"/>
      <c r="AH13" s="2325"/>
      <c r="AI13" s="2325"/>
      <c r="AJ13" s="142"/>
      <c r="AK13" s="143"/>
      <c r="AL13" s="143"/>
    </row>
    <row r="14" spans="2:38" ht="24" customHeight="1">
      <c r="B14" s="142"/>
      <c r="C14" s="2325"/>
      <c r="D14" s="2325"/>
      <c r="E14" s="2325"/>
      <c r="F14" s="2325"/>
      <c r="G14" s="2325"/>
      <c r="H14" s="2325"/>
      <c r="I14" s="2325"/>
      <c r="J14" s="2325"/>
      <c r="K14" s="2325"/>
      <c r="L14" s="2325"/>
      <c r="M14" s="2325"/>
      <c r="N14" s="2325"/>
      <c r="O14" s="2325"/>
      <c r="P14" s="2325"/>
      <c r="Q14" s="2325"/>
      <c r="R14" s="2325"/>
      <c r="S14" s="2325"/>
      <c r="T14" s="2325"/>
      <c r="U14" s="2325"/>
      <c r="V14" s="2325"/>
      <c r="W14" s="2325"/>
      <c r="X14" s="2325"/>
      <c r="Y14" s="2325"/>
      <c r="Z14" s="2325"/>
      <c r="AA14" s="2325"/>
      <c r="AB14" s="2325"/>
      <c r="AC14" s="2325"/>
      <c r="AD14" s="2325"/>
      <c r="AE14" s="2325"/>
      <c r="AF14" s="2325"/>
      <c r="AG14" s="2325"/>
      <c r="AH14" s="2325"/>
      <c r="AI14" s="2325"/>
      <c r="AJ14" s="142"/>
      <c r="AK14" s="143"/>
      <c r="AL14" s="143"/>
    </row>
    <row r="15" spans="2:38" ht="21" hidden="1" customHeight="1">
      <c r="B15" s="142"/>
      <c r="C15" s="2325"/>
      <c r="D15" s="2325"/>
      <c r="E15" s="2325"/>
      <c r="F15" s="2325"/>
      <c r="G15" s="2325"/>
      <c r="H15" s="2325"/>
      <c r="I15" s="2325"/>
      <c r="J15" s="2325"/>
      <c r="K15" s="2325"/>
      <c r="L15" s="2325"/>
      <c r="M15" s="2325"/>
      <c r="N15" s="2325"/>
      <c r="O15" s="2325"/>
      <c r="P15" s="2325"/>
      <c r="Q15" s="2325"/>
      <c r="R15" s="2325"/>
      <c r="S15" s="2325"/>
      <c r="T15" s="2325"/>
      <c r="U15" s="2325"/>
      <c r="V15" s="2325"/>
      <c r="W15" s="2325"/>
      <c r="X15" s="2325"/>
      <c r="Y15" s="2325"/>
      <c r="Z15" s="2325"/>
      <c r="AA15" s="2325"/>
      <c r="AB15" s="2325"/>
      <c r="AC15" s="2325"/>
      <c r="AD15" s="2325"/>
      <c r="AE15" s="2325"/>
      <c r="AF15" s="2325"/>
      <c r="AG15" s="2325"/>
      <c r="AH15" s="2325"/>
      <c r="AI15" s="2325"/>
      <c r="AJ15" s="142"/>
      <c r="AK15" s="143"/>
      <c r="AL15" s="143"/>
    </row>
    <row r="16" spans="2:38" s="141" customFormat="1" ht="29.25" customHeight="1">
      <c r="B16" s="34"/>
      <c r="C16" s="2326" t="s">
        <v>474</v>
      </c>
      <c r="D16" s="2326"/>
      <c r="E16" s="2326"/>
      <c r="F16" s="2326"/>
      <c r="G16" s="2326"/>
      <c r="H16" s="2326"/>
      <c r="I16" s="2326"/>
      <c r="J16" s="2326"/>
      <c r="K16" s="2326"/>
      <c r="L16" s="2326"/>
      <c r="M16" s="2326"/>
      <c r="N16" s="2326"/>
      <c r="O16" s="2326"/>
      <c r="P16" s="2326"/>
      <c r="Q16" s="2326"/>
      <c r="R16" s="2326"/>
      <c r="S16" s="2326"/>
      <c r="T16" s="2326"/>
      <c r="U16" s="2326"/>
      <c r="V16" s="2326"/>
      <c r="W16" s="2326"/>
      <c r="X16" s="2326"/>
      <c r="Y16" s="2326"/>
      <c r="Z16" s="2326"/>
      <c r="AA16" s="2326"/>
      <c r="AB16" s="2326"/>
      <c r="AC16" s="2326"/>
      <c r="AD16" s="2326"/>
      <c r="AE16" s="2326"/>
      <c r="AF16" s="2326"/>
      <c r="AG16" s="2326"/>
      <c r="AH16" s="2326"/>
      <c r="AI16" s="2326"/>
      <c r="AJ16" s="144"/>
      <c r="AK16" s="145"/>
      <c r="AL16" s="145"/>
    </row>
    <row r="17" spans="2:36" ht="62.25" customHeight="1">
      <c r="B17" s="27"/>
      <c r="C17" s="2327"/>
      <c r="D17" s="2327"/>
      <c r="E17" s="2327"/>
      <c r="F17" s="2327"/>
      <c r="G17" s="2327"/>
      <c r="H17" s="2327"/>
      <c r="I17" s="2327"/>
      <c r="J17" s="2327"/>
      <c r="K17" s="2327"/>
      <c r="L17" s="2327"/>
      <c r="M17" s="2327"/>
      <c r="N17" s="2327"/>
      <c r="O17" s="2327"/>
      <c r="P17" s="2327"/>
      <c r="Q17" s="2327"/>
      <c r="R17" s="2327"/>
      <c r="S17" s="2327"/>
      <c r="T17" s="2327"/>
      <c r="U17" s="2327"/>
      <c r="V17" s="2327"/>
      <c r="W17" s="2327"/>
      <c r="X17" s="2327"/>
      <c r="Y17" s="2327"/>
      <c r="Z17" s="2327"/>
      <c r="AA17" s="2327"/>
      <c r="AB17" s="2327"/>
      <c r="AC17" s="2327"/>
      <c r="AD17" s="2327"/>
      <c r="AE17" s="2327"/>
      <c r="AF17" s="2327"/>
      <c r="AG17" s="2327"/>
      <c r="AH17" s="2327"/>
      <c r="AI17" s="2327"/>
      <c r="AJ17" s="27"/>
    </row>
    <row r="18" spans="2:36" ht="9.75" customHeight="1">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row>
  </sheetData>
  <mergeCells count="13">
    <mergeCell ref="C9:H9"/>
    <mergeCell ref="I9:N9"/>
    <mergeCell ref="O9:AI9"/>
    <mergeCell ref="C11:AI15"/>
    <mergeCell ref="C16:AI17"/>
    <mergeCell ref="C8:H8"/>
    <mergeCell ref="I8:N8"/>
    <mergeCell ref="O8:AI8"/>
    <mergeCell ref="B4:AJ4"/>
    <mergeCell ref="C6:AI6"/>
    <mergeCell ref="C7:H7"/>
    <mergeCell ref="I7:N7"/>
    <mergeCell ref="O7:AI7"/>
  </mergeCells>
  <phoneticPr fontId="11"/>
  <printOptions horizontalCentered="1"/>
  <pageMargins left="0.39370078740157483" right="0.39370078740157483" top="0.39370078740157483" bottom="0.35433070866141736" header="0.31496062992125984" footer="0.27559055118110237"/>
  <pageSetup paperSize="9" scale="92"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A522B-12E9-4B6A-950F-B4715A60022D}">
  <dimension ref="A1:J27"/>
  <sheetViews>
    <sheetView showGridLines="0" view="pageBreakPreview" zoomScale="110" zoomScaleNormal="100" zoomScaleSheetLayoutView="110" workbookViewId="0">
      <selection activeCell="C5" sqref="C5:H5"/>
    </sheetView>
  </sheetViews>
  <sheetFormatPr defaultRowHeight="13.2"/>
  <cols>
    <col min="1" max="1" width="1.19921875" style="2" customWidth="1"/>
    <col min="2" max="2" width="21.5" style="2" customWidth="1"/>
    <col min="3" max="3" width="4.59765625" style="2" customWidth="1"/>
    <col min="4" max="4" width="4.3984375" style="2" customWidth="1"/>
    <col min="5" max="5" width="16.3984375" style="2" customWidth="1"/>
    <col min="6" max="6" width="4.59765625" style="2" customWidth="1"/>
    <col min="7" max="7" width="25" style="2" customWidth="1"/>
    <col min="8" max="8" width="4.59765625" style="2" customWidth="1"/>
    <col min="9" max="9" width="2.19921875" style="2" customWidth="1"/>
    <col min="10" max="10" width="4.69921875" style="2" customWidth="1"/>
    <col min="11" max="256" width="9" style="2"/>
    <col min="257" max="257" width="1.19921875" style="2" customWidth="1"/>
    <col min="258" max="258" width="21.5" style="2" customWidth="1"/>
    <col min="259" max="259" width="4.59765625" style="2" customWidth="1"/>
    <col min="260" max="260" width="4.3984375" style="2" customWidth="1"/>
    <col min="261" max="261" width="20.69921875" style="2" customWidth="1"/>
    <col min="262" max="262" width="4.59765625" style="2" customWidth="1"/>
    <col min="263" max="263" width="25" style="2" customWidth="1"/>
    <col min="264" max="264" width="4.59765625" style="2" customWidth="1"/>
    <col min="265" max="265" width="24.19921875" style="2" customWidth="1"/>
    <col min="266" max="266" width="4.69921875" style="2" customWidth="1"/>
    <col min="267" max="512" width="9" style="2"/>
    <col min="513" max="513" width="1.19921875" style="2" customWidth="1"/>
    <col min="514" max="514" width="21.5" style="2" customWidth="1"/>
    <col min="515" max="515" width="4.59765625" style="2" customWidth="1"/>
    <col min="516" max="516" width="4.3984375" style="2" customWidth="1"/>
    <col min="517" max="517" width="20.69921875" style="2" customWidth="1"/>
    <col min="518" max="518" width="4.59765625" style="2" customWidth="1"/>
    <col min="519" max="519" width="25" style="2" customWidth="1"/>
    <col min="520" max="520" width="4.59765625" style="2" customWidth="1"/>
    <col min="521" max="521" width="24.19921875" style="2" customWidth="1"/>
    <col min="522" max="522" width="4.69921875" style="2" customWidth="1"/>
    <col min="523" max="768" width="9" style="2"/>
    <col min="769" max="769" width="1.19921875" style="2" customWidth="1"/>
    <col min="770" max="770" width="21.5" style="2" customWidth="1"/>
    <col min="771" max="771" width="4.59765625" style="2" customWidth="1"/>
    <col min="772" max="772" width="4.3984375" style="2" customWidth="1"/>
    <col min="773" max="773" width="20.69921875" style="2" customWidth="1"/>
    <col min="774" max="774" width="4.59765625" style="2" customWidth="1"/>
    <col min="775" max="775" width="25" style="2" customWidth="1"/>
    <col min="776" max="776" width="4.59765625" style="2" customWidth="1"/>
    <col min="777" max="777" width="24.19921875" style="2" customWidth="1"/>
    <col min="778" max="778" width="4.69921875" style="2" customWidth="1"/>
    <col min="779" max="1024" width="9" style="2"/>
    <col min="1025" max="1025" width="1.19921875" style="2" customWidth="1"/>
    <col min="1026" max="1026" width="21.5" style="2" customWidth="1"/>
    <col min="1027" max="1027" width="4.59765625" style="2" customWidth="1"/>
    <col min="1028" max="1028" width="4.3984375" style="2" customWidth="1"/>
    <col min="1029" max="1029" width="20.69921875" style="2" customWidth="1"/>
    <col min="1030" max="1030" width="4.59765625" style="2" customWidth="1"/>
    <col min="1031" max="1031" width="25" style="2" customWidth="1"/>
    <col min="1032" max="1032" width="4.59765625" style="2" customWidth="1"/>
    <col min="1033" max="1033" width="24.19921875" style="2" customWidth="1"/>
    <col min="1034" max="1034" width="4.69921875" style="2" customWidth="1"/>
    <col min="1035" max="1280" width="9" style="2"/>
    <col min="1281" max="1281" width="1.19921875" style="2" customWidth="1"/>
    <col min="1282" max="1282" width="21.5" style="2" customWidth="1"/>
    <col min="1283" max="1283" width="4.59765625" style="2" customWidth="1"/>
    <col min="1284" max="1284" width="4.3984375" style="2" customWidth="1"/>
    <col min="1285" max="1285" width="20.69921875" style="2" customWidth="1"/>
    <col min="1286" max="1286" width="4.59765625" style="2" customWidth="1"/>
    <col min="1287" max="1287" width="25" style="2" customWidth="1"/>
    <col min="1288" max="1288" width="4.59765625" style="2" customWidth="1"/>
    <col min="1289" max="1289" width="24.19921875" style="2" customWidth="1"/>
    <col min="1290" max="1290" width="4.69921875" style="2" customWidth="1"/>
    <col min="1291" max="1536" width="9" style="2"/>
    <col min="1537" max="1537" width="1.19921875" style="2" customWidth="1"/>
    <col min="1538" max="1538" width="21.5" style="2" customWidth="1"/>
    <col min="1539" max="1539" width="4.59765625" style="2" customWidth="1"/>
    <col min="1540" max="1540" width="4.3984375" style="2" customWidth="1"/>
    <col min="1541" max="1541" width="20.69921875" style="2" customWidth="1"/>
    <col min="1542" max="1542" width="4.59765625" style="2" customWidth="1"/>
    <col min="1543" max="1543" width="25" style="2" customWidth="1"/>
    <col min="1544" max="1544" width="4.59765625" style="2" customWidth="1"/>
    <col min="1545" max="1545" width="24.19921875" style="2" customWidth="1"/>
    <col min="1546" max="1546" width="4.69921875" style="2" customWidth="1"/>
    <col min="1547" max="1792" width="9" style="2"/>
    <col min="1793" max="1793" width="1.19921875" style="2" customWidth="1"/>
    <col min="1794" max="1794" width="21.5" style="2" customWidth="1"/>
    <col min="1795" max="1795" width="4.59765625" style="2" customWidth="1"/>
    <col min="1796" max="1796" width="4.3984375" style="2" customWidth="1"/>
    <col min="1797" max="1797" width="20.69921875" style="2" customWidth="1"/>
    <col min="1798" max="1798" width="4.59765625" style="2" customWidth="1"/>
    <col min="1799" max="1799" width="25" style="2" customWidth="1"/>
    <col min="1800" max="1800" width="4.59765625" style="2" customWidth="1"/>
    <col min="1801" max="1801" width="24.19921875" style="2" customWidth="1"/>
    <col min="1802" max="1802" width="4.69921875" style="2" customWidth="1"/>
    <col min="1803" max="2048" width="9" style="2"/>
    <col min="2049" max="2049" width="1.19921875" style="2" customWidth="1"/>
    <col min="2050" max="2050" width="21.5" style="2" customWidth="1"/>
    <col min="2051" max="2051" width="4.59765625" style="2" customWidth="1"/>
    <col min="2052" max="2052" width="4.3984375" style="2" customWidth="1"/>
    <col min="2053" max="2053" width="20.69921875" style="2" customWidth="1"/>
    <col min="2054" max="2054" width="4.59765625" style="2" customWidth="1"/>
    <col min="2055" max="2055" width="25" style="2" customWidth="1"/>
    <col min="2056" max="2056" width="4.59765625" style="2" customWidth="1"/>
    <col min="2057" max="2057" width="24.19921875" style="2" customWidth="1"/>
    <col min="2058" max="2058" width="4.69921875" style="2" customWidth="1"/>
    <col min="2059" max="2304" width="9" style="2"/>
    <col min="2305" max="2305" width="1.19921875" style="2" customWidth="1"/>
    <col min="2306" max="2306" width="21.5" style="2" customWidth="1"/>
    <col min="2307" max="2307" width="4.59765625" style="2" customWidth="1"/>
    <col min="2308" max="2308" width="4.3984375" style="2" customWidth="1"/>
    <col min="2309" max="2309" width="20.69921875" style="2" customWidth="1"/>
    <col min="2310" max="2310" width="4.59765625" style="2" customWidth="1"/>
    <col min="2311" max="2311" width="25" style="2" customWidth="1"/>
    <col min="2312" max="2312" width="4.59765625" style="2" customWidth="1"/>
    <col min="2313" max="2313" width="24.19921875" style="2" customWidth="1"/>
    <col min="2314" max="2314" width="4.69921875" style="2" customWidth="1"/>
    <col min="2315" max="2560" width="9" style="2"/>
    <col min="2561" max="2561" width="1.19921875" style="2" customWidth="1"/>
    <col min="2562" max="2562" width="21.5" style="2" customWidth="1"/>
    <col min="2563" max="2563" width="4.59765625" style="2" customWidth="1"/>
    <col min="2564" max="2564" width="4.3984375" style="2" customWidth="1"/>
    <col min="2565" max="2565" width="20.69921875" style="2" customWidth="1"/>
    <col min="2566" max="2566" width="4.59765625" style="2" customWidth="1"/>
    <col min="2567" max="2567" width="25" style="2" customWidth="1"/>
    <col min="2568" max="2568" width="4.59765625" style="2" customWidth="1"/>
    <col min="2569" max="2569" width="24.19921875" style="2" customWidth="1"/>
    <col min="2570" max="2570" width="4.69921875" style="2" customWidth="1"/>
    <col min="2571" max="2816" width="9" style="2"/>
    <col min="2817" max="2817" width="1.19921875" style="2" customWidth="1"/>
    <col min="2818" max="2818" width="21.5" style="2" customWidth="1"/>
    <col min="2819" max="2819" width="4.59765625" style="2" customWidth="1"/>
    <col min="2820" max="2820" width="4.3984375" style="2" customWidth="1"/>
    <col min="2821" max="2821" width="20.69921875" style="2" customWidth="1"/>
    <col min="2822" max="2822" width="4.59765625" style="2" customWidth="1"/>
    <col min="2823" max="2823" width="25" style="2" customWidth="1"/>
    <col min="2824" max="2824" width="4.59765625" style="2" customWidth="1"/>
    <col min="2825" max="2825" width="24.19921875" style="2" customWidth="1"/>
    <col min="2826" max="2826" width="4.69921875" style="2" customWidth="1"/>
    <col min="2827" max="3072" width="9" style="2"/>
    <col min="3073" max="3073" width="1.19921875" style="2" customWidth="1"/>
    <col min="3074" max="3074" width="21.5" style="2" customWidth="1"/>
    <col min="3075" max="3075" width="4.59765625" style="2" customWidth="1"/>
    <col min="3076" max="3076" width="4.3984375" style="2" customWidth="1"/>
    <col min="3077" max="3077" width="20.69921875" style="2" customWidth="1"/>
    <col min="3078" max="3078" width="4.59765625" style="2" customWidth="1"/>
    <col min="3079" max="3079" width="25" style="2" customWidth="1"/>
    <col min="3080" max="3080" width="4.59765625" style="2" customWidth="1"/>
    <col min="3081" max="3081" width="24.19921875" style="2" customWidth="1"/>
    <col min="3082" max="3082" width="4.69921875" style="2" customWidth="1"/>
    <col min="3083" max="3328" width="9" style="2"/>
    <col min="3329" max="3329" width="1.19921875" style="2" customWidth="1"/>
    <col min="3330" max="3330" width="21.5" style="2" customWidth="1"/>
    <col min="3331" max="3331" width="4.59765625" style="2" customWidth="1"/>
    <col min="3332" max="3332" width="4.3984375" style="2" customWidth="1"/>
    <col min="3333" max="3333" width="20.69921875" style="2" customWidth="1"/>
    <col min="3334" max="3334" width="4.59765625" style="2" customWidth="1"/>
    <col min="3335" max="3335" width="25" style="2" customWidth="1"/>
    <col min="3336" max="3336" width="4.59765625" style="2" customWidth="1"/>
    <col min="3337" max="3337" width="24.19921875" style="2" customWidth="1"/>
    <col min="3338" max="3338" width="4.69921875" style="2" customWidth="1"/>
    <col min="3339" max="3584" width="9" style="2"/>
    <col min="3585" max="3585" width="1.19921875" style="2" customWidth="1"/>
    <col min="3586" max="3586" width="21.5" style="2" customWidth="1"/>
    <col min="3587" max="3587" width="4.59765625" style="2" customWidth="1"/>
    <col min="3588" max="3588" width="4.3984375" style="2" customWidth="1"/>
    <col min="3589" max="3589" width="20.69921875" style="2" customWidth="1"/>
    <col min="3590" max="3590" width="4.59765625" style="2" customWidth="1"/>
    <col min="3591" max="3591" width="25" style="2" customWidth="1"/>
    <col min="3592" max="3592" width="4.59765625" style="2" customWidth="1"/>
    <col min="3593" max="3593" width="24.19921875" style="2" customWidth="1"/>
    <col min="3594" max="3594" width="4.69921875" style="2" customWidth="1"/>
    <col min="3595" max="3840" width="9" style="2"/>
    <col min="3841" max="3841" width="1.19921875" style="2" customWidth="1"/>
    <col min="3842" max="3842" width="21.5" style="2" customWidth="1"/>
    <col min="3843" max="3843" width="4.59765625" style="2" customWidth="1"/>
    <col min="3844" max="3844" width="4.3984375" style="2" customWidth="1"/>
    <col min="3845" max="3845" width="20.69921875" style="2" customWidth="1"/>
    <col min="3846" max="3846" width="4.59765625" style="2" customWidth="1"/>
    <col min="3847" max="3847" width="25" style="2" customWidth="1"/>
    <col min="3848" max="3848" width="4.59765625" style="2" customWidth="1"/>
    <col min="3849" max="3849" width="24.19921875" style="2" customWidth="1"/>
    <col min="3850" max="3850" width="4.69921875" style="2" customWidth="1"/>
    <col min="3851" max="4096" width="9" style="2"/>
    <col min="4097" max="4097" width="1.19921875" style="2" customWidth="1"/>
    <col min="4098" max="4098" width="21.5" style="2" customWidth="1"/>
    <col min="4099" max="4099" width="4.59765625" style="2" customWidth="1"/>
    <col min="4100" max="4100" width="4.3984375" style="2" customWidth="1"/>
    <col min="4101" max="4101" width="20.69921875" style="2" customWidth="1"/>
    <col min="4102" max="4102" width="4.59765625" style="2" customWidth="1"/>
    <col min="4103" max="4103" width="25" style="2" customWidth="1"/>
    <col min="4104" max="4104" width="4.59765625" style="2" customWidth="1"/>
    <col min="4105" max="4105" width="24.19921875" style="2" customWidth="1"/>
    <col min="4106" max="4106" width="4.69921875" style="2" customWidth="1"/>
    <col min="4107" max="4352" width="9" style="2"/>
    <col min="4353" max="4353" width="1.19921875" style="2" customWidth="1"/>
    <col min="4354" max="4354" width="21.5" style="2" customWidth="1"/>
    <col min="4355" max="4355" width="4.59765625" style="2" customWidth="1"/>
    <col min="4356" max="4356" width="4.3984375" style="2" customWidth="1"/>
    <col min="4357" max="4357" width="20.69921875" style="2" customWidth="1"/>
    <col min="4358" max="4358" width="4.59765625" style="2" customWidth="1"/>
    <col min="4359" max="4359" width="25" style="2" customWidth="1"/>
    <col min="4360" max="4360" width="4.59765625" style="2" customWidth="1"/>
    <col min="4361" max="4361" width="24.19921875" style="2" customWidth="1"/>
    <col min="4362" max="4362" width="4.69921875" style="2" customWidth="1"/>
    <col min="4363" max="4608" width="9" style="2"/>
    <col min="4609" max="4609" width="1.19921875" style="2" customWidth="1"/>
    <col min="4610" max="4610" width="21.5" style="2" customWidth="1"/>
    <col min="4611" max="4611" width="4.59765625" style="2" customWidth="1"/>
    <col min="4612" max="4612" width="4.3984375" style="2" customWidth="1"/>
    <col min="4613" max="4613" width="20.69921875" style="2" customWidth="1"/>
    <col min="4614" max="4614" width="4.59765625" style="2" customWidth="1"/>
    <col min="4615" max="4615" width="25" style="2" customWidth="1"/>
    <col min="4616" max="4616" width="4.59765625" style="2" customWidth="1"/>
    <col min="4617" max="4617" width="24.19921875" style="2" customWidth="1"/>
    <col min="4618" max="4618" width="4.69921875" style="2" customWidth="1"/>
    <col min="4619" max="4864" width="9" style="2"/>
    <col min="4865" max="4865" width="1.19921875" style="2" customWidth="1"/>
    <col min="4866" max="4866" width="21.5" style="2" customWidth="1"/>
    <col min="4867" max="4867" width="4.59765625" style="2" customWidth="1"/>
    <col min="4868" max="4868" width="4.3984375" style="2" customWidth="1"/>
    <col min="4869" max="4869" width="20.69921875" style="2" customWidth="1"/>
    <col min="4870" max="4870" width="4.59765625" style="2" customWidth="1"/>
    <col min="4871" max="4871" width="25" style="2" customWidth="1"/>
    <col min="4872" max="4872" width="4.59765625" style="2" customWidth="1"/>
    <col min="4873" max="4873" width="24.19921875" style="2" customWidth="1"/>
    <col min="4874" max="4874" width="4.69921875" style="2" customWidth="1"/>
    <col min="4875" max="5120" width="9" style="2"/>
    <col min="5121" max="5121" width="1.19921875" style="2" customWidth="1"/>
    <col min="5122" max="5122" width="21.5" style="2" customWidth="1"/>
    <col min="5123" max="5123" width="4.59765625" style="2" customWidth="1"/>
    <col min="5124" max="5124" width="4.3984375" style="2" customWidth="1"/>
    <col min="5125" max="5125" width="20.69921875" style="2" customWidth="1"/>
    <col min="5126" max="5126" width="4.59765625" style="2" customWidth="1"/>
    <col min="5127" max="5127" width="25" style="2" customWidth="1"/>
    <col min="5128" max="5128" width="4.59765625" style="2" customWidth="1"/>
    <col min="5129" max="5129" width="24.19921875" style="2" customWidth="1"/>
    <col min="5130" max="5130" width="4.69921875" style="2" customWidth="1"/>
    <col min="5131" max="5376" width="9" style="2"/>
    <col min="5377" max="5377" width="1.19921875" style="2" customWidth="1"/>
    <col min="5378" max="5378" width="21.5" style="2" customWidth="1"/>
    <col min="5379" max="5379" width="4.59765625" style="2" customWidth="1"/>
    <col min="5380" max="5380" width="4.3984375" style="2" customWidth="1"/>
    <col min="5381" max="5381" width="20.69921875" style="2" customWidth="1"/>
    <col min="5382" max="5382" width="4.59765625" style="2" customWidth="1"/>
    <col min="5383" max="5383" width="25" style="2" customWidth="1"/>
    <col min="5384" max="5384" width="4.59765625" style="2" customWidth="1"/>
    <col min="5385" max="5385" width="24.19921875" style="2" customWidth="1"/>
    <col min="5386" max="5386" width="4.69921875" style="2" customWidth="1"/>
    <col min="5387" max="5632" width="9" style="2"/>
    <col min="5633" max="5633" width="1.19921875" style="2" customWidth="1"/>
    <col min="5634" max="5634" width="21.5" style="2" customWidth="1"/>
    <col min="5635" max="5635" width="4.59765625" style="2" customWidth="1"/>
    <col min="5636" max="5636" width="4.3984375" style="2" customWidth="1"/>
    <col min="5637" max="5637" width="20.69921875" style="2" customWidth="1"/>
    <col min="5638" max="5638" width="4.59765625" style="2" customWidth="1"/>
    <col min="5639" max="5639" width="25" style="2" customWidth="1"/>
    <col min="5640" max="5640" width="4.59765625" style="2" customWidth="1"/>
    <col min="5641" max="5641" width="24.19921875" style="2" customWidth="1"/>
    <col min="5642" max="5642" width="4.69921875" style="2" customWidth="1"/>
    <col min="5643" max="5888" width="9" style="2"/>
    <col min="5889" max="5889" width="1.19921875" style="2" customWidth="1"/>
    <col min="5890" max="5890" width="21.5" style="2" customWidth="1"/>
    <col min="5891" max="5891" width="4.59765625" style="2" customWidth="1"/>
    <col min="5892" max="5892" width="4.3984375" style="2" customWidth="1"/>
    <col min="5893" max="5893" width="20.69921875" style="2" customWidth="1"/>
    <col min="5894" max="5894" width="4.59765625" style="2" customWidth="1"/>
    <col min="5895" max="5895" width="25" style="2" customWidth="1"/>
    <col min="5896" max="5896" width="4.59765625" style="2" customWidth="1"/>
    <col min="5897" max="5897" width="24.19921875" style="2" customWidth="1"/>
    <col min="5898" max="5898" width="4.69921875" style="2" customWidth="1"/>
    <col min="5899" max="6144" width="9" style="2"/>
    <col min="6145" max="6145" width="1.19921875" style="2" customWidth="1"/>
    <col min="6146" max="6146" width="21.5" style="2" customWidth="1"/>
    <col min="6147" max="6147" width="4.59765625" style="2" customWidth="1"/>
    <col min="6148" max="6148" width="4.3984375" style="2" customWidth="1"/>
    <col min="6149" max="6149" width="20.69921875" style="2" customWidth="1"/>
    <col min="6150" max="6150" width="4.59765625" style="2" customWidth="1"/>
    <col min="6151" max="6151" width="25" style="2" customWidth="1"/>
    <col min="6152" max="6152" width="4.59765625" style="2" customWidth="1"/>
    <col min="6153" max="6153" width="24.19921875" style="2" customWidth="1"/>
    <col min="6154" max="6154" width="4.69921875" style="2" customWidth="1"/>
    <col min="6155" max="6400" width="9" style="2"/>
    <col min="6401" max="6401" width="1.19921875" style="2" customWidth="1"/>
    <col min="6402" max="6402" width="21.5" style="2" customWidth="1"/>
    <col min="6403" max="6403" width="4.59765625" style="2" customWidth="1"/>
    <col min="6404" max="6404" width="4.3984375" style="2" customWidth="1"/>
    <col min="6405" max="6405" width="20.69921875" style="2" customWidth="1"/>
    <col min="6406" max="6406" width="4.59765625" style="2" customWidth="1"/>
    <col min="6407" max="6407" width="25" style="2" customWidth="1"/>
    <col min="6408" max="6408" width="4.59765625" style="2" customWidth="1"/>
    <col min="6409" max="6409" width="24.19921875" style="2" customWidth="1"/>
    <col min="6410" max="6410" width="4.69921875" style="2" customWidth="1"/>
    <col min="6411" max="6656" width="9" style="2"/>
    <col min="6657" max="6657" width="1.19921875" style="2" customWidth="1"/>
    <col min="6658" max="6658" width="21.5" style="2" customWidth="1"/>
    <col min="6659" max="6659" width="4.59765625" style="2" customWidth="1"/>
    <col min="6660" max="6660" width="4.3984375" style="2" customWidth="1"/>
    <col min="6661" max="6661" width="20.69921875" style="2" customWidth="1"/>
    <col min="6662" max="6662" width="4.59765625" style="2" customWidth="1"/>
    <col min="6663" max="6663" width="25" style="2" customWidth="1"/>
    <col min="6664" max="6664" width="4.59765625" style="2" customWidth="1"/>
    <col min="6665" max="6665" width="24.19921875" style="2" customWidth="1"/>
    <col min="6666" max="6666" width="4.69921875" style="2" customWidth="1"/>
    <col min="6667" max="6912" width="9" style="2"/>
    <col min="6913" max="6913" width="1.19921875" style="2" customWidth="1"/>
    <col min="6914" max="6914" width="21.5" style="2" customWidth="1"/>
    <col min="6915" max="6915" width="4.59765625" style="2" customWidth="1"/>
    <col min="6916" max="6916" width="4.3984375" style="2" customWidth="1"/>
    <col min="6917" max="6917" width="20.69921875" style="2" customWidth="1"/>
    <col min="6918" max="6918" width="4.59765625" style="2" customWidth="1"/>
    <col min="6919" max="6919" width="25" style="2" customWidth="1"/>
    <col min="6920" max="6920" width="4.59765625" style="2" customWidth="1"/>
    <col min="6921" max="6921" width="24.19921875" style="2" customWidth="1"/>
    <col min="6922" max="6922" width="4.69921875" style="2" customWidth="1"/>
    <col min="6923" max="7168" width="9" style="2"/>
    <col min="7169" max="7169" width="1.19921875" style="2" customWidth="1"/>
    <col min="7170" max="7170" width="21.5" style="2" customWidth="1"/>
    <col min="7171" max="7171" width="4.59765625" style="2" customWidth="1"/>
    <col min="7172" max="7172" width="4.3984375" style="2" customWidth="1"/>
    <col min="7173" max="7173" width="20.69921875" style="2" customWidth="1"/>
    <col min="7174" max="7174" width="4.59765625" style="2" customWidth="1"/>
    <col min="7175" max="7175" width="25" style="2" customWidth="1"/>
    <col min="7176" max="7176" width="4.59765625" style="2" customWidth="1"/>
    <col min="7177" max="7177" width="24.19921875" style="2" customWidth="1"/>
    <col min="7178" max="7178" width="4.69921875" style="2" customWidth="1"/>
    <col min="7179" max="7424" width="9" style="2"/>
    <col min="7425" max="7425" width="1.19921875" style="2" customWidth="1"/>
    <col min="7426" max="7426" width="21.5" style="2" customWidth="1"/>
    <col min="7427" max="7427" width="4.59765625" style="2" customWidth="1"/>
    <col min="7428" max="7428" width="4.3984375" style="2" customWidth="1"/>
    <col min="7429" max="7429" width="20.69921875" style="2" customWidth="1"/>
    <col min="7430" max="7430" width="4.59765625" style="2" customWidth="1"/>
    <col min="7431" max="7431" width="25" style="2" customWidth="1"/>
    <col min="7432" max="7432" width="4.59765625" style="2" customWidth="1"/>
    <col min="7433" max="7433" width="24.19921875" style="2" customWidth="1"/>
    <col min="7434" max="7434" width="4.69921875" style="2" customWidth="1"/>
    <col min="7435" max="7680" width="9" style="2"/>
    <col min="7681" max="7681" width="1.19921875" style="2" customWidth="1"/>
    <col min="7682" max="7682" width="21.5" style="2" customWidth="1"/>
    <col min="7683" max="7683" width="4.59765625" style="2" customWidth="1"/>
    <col min="7684" max="7684" width="4.3984375" style="2" customWidth="1"/>
    <col min="7685" max="7685" width="20.69921875" style="2" customWidth="1"/>
    <col min="7686" max="7686" width="4.59765625" style="2" customWidth="1"/>
    <col min="7687" max="7687" width="25" style="2" customWidth="1"/>
    <col min="7688" max="7688" width="4.59765625" style="2" customWidth="1"/>
    <col min="7689" max="7689" width="24.19921875" style="2" customWidth="1"/>
    <col min="7690" max="7690" width="4.69921875" style="2" customWidth="1"/>
    <col min="7691" max="7936" width="9" style="2"/>
    <col min="7937" max="7937" width="1.19921875" style="2" customWidth="1"/>
    <col min="7938" max="7938" width="21.5" style="2" customWidth="1"/>
    <col min="7939" max="7939" width="4.59765625" style="2" customWidth="1"/>
    <col min="7940" max="7940" width="4.3984375" style="2" customWidth="1"/>
    <col min="7941" max="7941" width="20.69921875" style="2" customWidth="1"/>
    <col min="7942" max="7942" width="4.59765625" style="2" customWidth="1"/>
    <col min="7943" max="7943" width="25" style="2" customWidth="1"/>
    <col min="7944" max="7944" width="4.59765625" style="2" customWidth="1"/>
    <col min="7945" max="7945" width="24.19921875" style="2" customWidth="1"/>
    <col min="7946" max="7946" width="4.69921875" style="2" customWidth="1"/>
    <col min="7947" max="8192" width="9" style="2"/>
    <col min="8193" max="8193" width="1.19921875" style="2" customWidth="1"/>
    <col min="8194" max="8194" width="21.5" style="2" customWidth="1"/>
    <col min="8195" max="8195" width="4.59765625" style="2" customWidth="1"/>
    <col min="8196" max="8196" width="4.3984375" style="2" customWidth="1"/>
    <col min="8197" max="8197" width="20.69921875" style="2" customWidth="1"/>
    <col min="8198" max="8198" width="4.59765625" style="2" customWidth="1"/>
    <col min="8199" max="8199" width="25" style="2" customWidth="1"/>
    <col min="8200" max="8200" width="4.59765625" style="2" customWidth="1"/>
    <col min="8201" max="8201" width="24.19921875" style="2" customWidth="1"/>
    <col min="8202" max="8202" width="4.69921875" style="2" customWidth="1"/>
    <col min="8203" max="8448" width="9" style="2"/>
    <col min="8449" max="8449" width="1.19921875" style="2" customWidth="1"/>
    <col min="8450" max="8450" width="21.5" style="2" customWidth="1"/>
    <col min="8451" max="8451" width="4.59765625" style="2" customWidth="1"/>
    <col min="8452" max="8452" width="4.3984375" style="2" customWidth="1"/>
    <col min="8453" max="8453" width="20.69921875" style="2" customWidth="1"/>
    <col min="8454" max="8454" width="4.59765625" style="2" customWidth="1"/>
    <col min="8455" max="8455" width="25" style="2" customWidth="1"/>
    <col min="8456" max="8456" width="4.59765625" style="2" customWidth="1"/>
    <col min="8457" max="8457" width="24.19921875" style="2" customWidth="1"/>
    <col min="8458" max="8458" width="4.69921875" style="2" customWidth="1"/>
    <col min="8459" max="8704" width="9" style="2"/>
    <col min="8705" max="8705" width="1.19921875" style="2" customWidth="1"/>
    <col min="8706" max="8706" width="21.5" style="2" customWidth="1"/>
    <col min="8707" max="8707" width="4.59765625" style="2" customWidth="1"/>
    <col min="8708" max="8708" width="4.3984375" style="2" customWidth="1"/>
    <col min="8709" max="8709" width="20.69921875" style="2" customWidth="1"/>
    <col min="8710" max="8710" width="4.59765625" style="2" customWidth="1"/>
    <col min="8711" max="8711" width="25" style="2" customWidth="1"/>
    <col min="8712" max="8712" width="4.59765625" style="2" customWidth="1"/>
    <col min="8713" max="8713" width="24.19921875" style="2" customWidth="1"/>
    <col min="8714" max="8714" width="4.69921875" style="2" customWidth="1"/>
    <col min="8715" max="8960" width="9" style="2"/>
    <col min="8961" max="8961" width="1.19921875" style="2" customWidth="1"/>
    <col min="8962" max="8962" width="21.5" style="2" customWidth="1"/>
    <col min="8963" max="8963" width="4.59765625" style="2" customWidth="1"/>
    <col min="8964" max="8964" width="4.3984375" style="2" customWidth="1"/>
    <col min="8965" max="8965" width="20.69921875" style="2" customWidth="1"/>
    <col min="8966" max="8966" width="4.59765625" style="2" customWidth="1"/>
    <col min="8967" max="8967" width="25" style="2" customWidth="1"/>
    <col min="8968" max="8968" width="4.59765625" style="2" customWidth="1"/>
    <col min="8969" max="8969" width="24.19921875" style="2" customWidth="1"/>
    <col min="8970" max="8970" width="4.69921875" style="2" customWidth="1"/>
    <col min="8971" max="9216" width="9" style="2"/>
    <col min="9217" max="9217" width="1.19921875" style="2" customWidth="1"/>
    <col min="9218" max="9218" width="21.5" style="2" customWidth="1"/>
    <col min="9219" max="9219" width="4.59765625" style="2" customWidth="1"/>
    <col min="9220" max="9220" width="4.3984375" style="2" customWidth="1"/>
    <col min="9221" max="9221" width="20.69921875" style="2" customWidth="1"/>
    <col min="9222" max="9222" width="4.59765625" style="2" customWidth="1"/>
    <col min="9223" max="9223" width="25" style="2" customWidth="1"/>
    <col min="9224" max="9224" width="4.59765625" style="2" customWidth="1"/>
    <col min="9225" max="9225" width="24.19921875" style="2" customWidth="1"/>
    <col min="9226" max="9226" width="4.69921875" style="2" customWidth="1"/>
    <col min="9227" max="9472" width="9" style="2"/>
    <col min="9473" max="9473" width="1.19921875" style="2" customWidth="1"/>
    <col min="9474" max="9474" width="21.5" style="2" customWidth="1"/>
    <col min="9475" max="9475" width="4.59765625" style="2" customWidth="1"/>
    <col min="9476" max="9476" width="4.3984375" style="2" customWidth="1"/>
    <col min="9477" max="9477" width="20.69921875" style="2" customWidth="1"/>
    <col min="9478" max="9478" width="4.59765625" style="2" customWidth="1"/>
    <col min="9479" max="9479" width="25" style="2" customWidth="1"/>
    <col min="9480" max="9480" width="4.59765625" style="2" customWidth="1"/>
    <col min="9481" max="9481" width="24.19921875" style="2" customWidth="1"/>
    <col min="9482" max="9482" width="4.69921875" style="2" customWidth="1"/>
    <col min="9483" max="9728" width="9" style="2"/>
    <col min="9729" max="9729" width="1.19921875" style="2" customWidth="1"/>
    <col min="9730" max="9730" width="21.5" style="2" customWidth="1"/>
    <col min="9731" max="9731" width="4.59765625" style="2" customWidth="1"/>
    <col min="9732" max="9732" width="4.3984375" style="2" customWidth="1"/>
    <col min="9733" max="9733" width="20.69921875" style="2" customWidth="1"/>
    <col min="9734" max="9734" width="4.59765625" style="2" customWidth="1"/>
    <col min="9735" max="9735" width="25" style="2" customWidth="1"/>
    <col min="9736" max="9736" width="4.59765625" style="2" customWidth="1"/>
    <col min="9737" max="9737" width="24.19921875" style="2" customWidth="1"/>
    <col min="9738" max="9738" width="4.69921875" style="2" customWidth="1"/>
    <col min="9739" max="9984" width="9" style="2"/>
    <col min="9985" max="9985" width="1.19921875" style="2" customWidth="1"/>
    <col min="9986" max="9986" width="21.5" style="2" customWidth="1"/>
    <col min="9987" max="9987" width="4.59765625" style="2" customWidth="1"/>
    <col min="9988" max="9988" width="4.3984375" style="2" customWidth="1"/>
    <col min="9989" max="9989" width="20.69921875" style="2" customWidth="1"/>
    <col min="9990" max="9990" width="4.59765625" style="2" customWidth="1"/>
    <col min="9991" max="9991" width="25" style="2" customWidth="1"/>
    <col min="9992" max="9992" width="4.59765625" style="2" customWidth="1"/>
    <col min="9993" max="9993" width="24.19921875" style="2" customWidth="1"/>
    <col min="9994" max="9994" width="4.69921875" style="2" customWidth="1"/>
    <col min="9995" max="10240" width="9" style="2"/>
    <col min="10241" max="10241" width="1.19921875" style="2" customWidth="1"/>
    <col min="10242" max="10242" width="21.5" style="2" customWidth="1"/>
    <col min="10243" max="10243" width="4.59765625" style="2" customWidth="1"/>
    <col min="10244" max="10244" width="4.3984375" style="2" customWidth="1"/>
    <col min="10245" max="10245" width="20.69921875" style="2" customWidth="1"/>
    <col min="10246" max="10246" width="4.59765625" style="2" customWidth="1"/>
    <col min="10247" max="10247" width="25" style="2" customWidth="1"/>
    <col min="10248" max="10248" width="4.59765625" style="2" customWidth="1"/>
    <col min="10249" max="10249" width="24.19921875" style="2" customWidth="1"/>
    <col min="10250" max="10250" width="4.69921875" style="2" customWidth="1"/>
    <col min="10251" max="10496" width="9" style="2"/>
    <col min="10497" max="10497" width="1.19921875" style="2" customWidth="1"/>
    <col min="10498" max="10498" width="21.5" style="2" customWidth="1"/>
    <col min="10499" max="10499" width="4.59765625" style="2" customWidth="1"/>
    <col min="10500" max="10500" width="4.3984375" style="2" customWidth="1"/>
    <col min="10501" max="10501" width="20.69921875" style="2" customWidth="1"/>
    <col min="10502" max="10502" width="4.59765625" style="2" customWidth="1"/>
    <col min="10503" max="10503" width="25" style="2" customWidth="1"/>
    <col min="10504" max="10504" width="4.59765625" style="2" customWidth="1"/>
    <col min="10505" max="10505" width="24.19921875" style="2" customWidth="1"/>
    <col min="10506" max="10506" width="4.69921875" style="2" customWidth="1"/>
    <col min="10507" max="10752" width="9" style="2"/>
    <col min="10753" max="10753" width="1.19921875" style="2" customWidth="1"/>
    <col min="10754" max="10754" width="21.5" style="2" customWidth="1"/>
    <col min="10755" max="10755" width="4.59765625" style="2" customWidth="1"/>
    <col min="10756" max="10756" width="4.3984375" style="2" customWidth="1"/>
    <col min="10757" max="10757" width="20.69921875" style="2" customWidth="1"/>
    <col min="10758" max="10758" width="4.59765625" style="2" customWidth="1"/>
    <col min="10759" max="10759" width="25" style="2" customWidth="1"/>
    <col min="10760" max="10760" width="4.59765625" style="2" customWidth="1"/>
    <col min="10761" max="10761" width="24.19921875" style="2" customWidth="1"/>
    <col min="10762" max="10762" width="4.69921875" style="2" customWidth="1"/>
    <col min="10763" max="11008" width="9" style="2"/>
    <col min="11009" max="11009" width="1.19921875" style="2" customWidth="1"/>
    <col min="11010" max="11010" width="21.5" style="2" customWidth="1"/>
    <col min="11011" max="11011" width="4.59765625" style="2" customWidth="1"/>
    <col min="11012" max="11012" width="4.3984375" style="2" customWidth="1"/>
    <col min="11013" max="11013" width="20.69921875" style="2" customWidth="1"/>
    <col min="11014" max="11014" width="4.59765625" style="2" customWidth="1"/>
    <col min="11015" max="11015" width="25" style="2" customWidth="1"/>
    <col min="11016" max="11016" width="4.59765625" style="2" customWidth="1"/>
    <col min="11017" max="11017" width="24.19921875" style="2" customWidth="1"/>
    <col min="11018" max="11018" width="4.69921875" style="2" customWidth="1"/>
    <col min="11019" max="11264" width="9" style="2"/>
    <col min="11265" max="11265" width="1.19921875" style="2" customWidth="1"/>
    <col min="11266" max="11266" width="21.5" style="2" customWidth="1"/>
    <col min="11267" max="11267" width="4.59765625" style="2" customWidth="1"/>
    <col min="11268" max="11268" width="4.3984375" style="2" customWidth="1"/>
    <col min="11269" max="11269" width="20.69921875" style="2" customWidth="1"/>
    <col min="11270" max="11270" width="4.59765625" style="2" customWidth="1"/>
    <col min="11271" max="11271" width="25" style="2" customWidth="1"/>
    <col min="11272" max="11272" width="4.59765625" style="2" customWidth="1"/>
    <col min="11273" max="11273" width="24.19921875" style="2" customWidth="1"/>
    <col min="11274" max="11274" width="4.69921875" style="2" customWidth="1"/>
    <col min="11275" max="11520" width="9" style="2"/>
    <col min="11521" max="11521" width="1.19921875" style="2" customWidth="1"/>
    <col min="11522" max="11522" width="21.5" style="2" customWidth="1"/>
    <col min="11523" max="11523" width="4.59765625" style="2" customWidth="1"/>
    <col min="11524" max="11524" width="4.3984375" style="2" customWidth="1"/>
    <col min="11525" max="11525" width="20.69921875" style="2" customWidth="1"/>
    <col min="11526" max="11526" width="4.59765625" style="2" customWidth="1"/>
    <col min="11527" max="11527" width="25" style="2" customWidth="1"/>
    <col min="11528" max="11528" width="4.59765625" style="2" customWidth="1"/>
    <col min="11529" max="11529" width="24.19921875" style="2" customWidth="1"/>
    <col min="11530" max="11530" width="4.69921875" style="2" customWidth="1"/>
    <col min="11531" max="11776" width="9" style="2"/>
    <col min="11777" max="11777" width="1.19921875" style="2" customWidth="1"/>
    <col min="11778" max="11778" width="21.5" style="2" customWidth="1"/>
    <col min="11779" max="11779" width="4.59765625" style="2" customWidth="1"/>
    <col min="11780" max="11780" width="4.3984375" style="2" customWidth="1"/>
    <col min="11781" max="11781" width="20.69921875" style="2" customWidth="1"/>
    <col min="11782" max="11782" width="4.59765625" style="2" customWidth="1"/>
    <col min="11783" max="11783" width="25" style="2" customWidth="1"/>
    <col min="11784" max="11784" width="4.59765625" style="2" customWidth="1"/>
    <col min="11785" max="11785" width="24.19921875" style="2" customWidth="1"/>
    <col min="11786" max="11786" width="4.69921875" style="2" customWidth="1"/>
    <col min="11787" max="12032" width="9" style="2"/>
    <col min="12033" max="12033" width="1.19921875" style="2" customWidth="1"/>
    <col min="12034" max="12034" width="21.5" style="2" customWidth="1"/>
    <col min="12035" max="12035" width="4.59765625" style="2" customWidth="1"/>
    <col min="12036" max="12036" width="4.3984375" style="2" customWidth="1"/>
    <col min="12037" max="12037" width="20.69921875" style="2" customWidth="1"/>
    <col min="12038" max="12038" width="4.59765625" style="2" customWidth="1"/>
    <col min="12039" max="12039" width="25" style="2" customWidth="1"/>
    <col min="12040" max="12040" width="4.59765625" style="2" customWidth="1"/>
    <col min="12041" max="12041" width="24.19921875" style="2" customWidth="1"/>
    <col min="12042" max="12042" width="4.69921875" style="2" customWidth="1"/>
    <col min="12043" max="12288" width="9" style="2"/>
    <col min="12289" max="12289" width="1.19921875" style="2" customWidth="1"/>
    <col min="12290" max="12290" width="21.5" style="2" customWidth="1"/>
    <col min="12291" max="12291" width="4.59765625" style="2" customWidth="1"/>
    <col min="12292" max="12292" width="4.3984375" style="2" customWidth="1"/>
    <col min="12293" max="12293" width="20.69921875" style="2" customWidth="1"/>
    <col min="12294" max="12294" width="4.59765625" style="2" customWidth="1"/>
    <col min="12295" max="12295" width="25" style="2" customWidth="1"/>
    <col min="12296" max="12296" width="4.59765625" style="2" customWidth="1"/>
    <col min="12297" max="12297" width="24.19921875" style="2" customWidth="1"/>
    <col min="12298" max="12298" width="4.69921875" style="2" customWidth="1"/>
    <col min="12299" max="12544" width="9" style="2"/>
    <col min="12545" max="12545" width="1.19921875" style="2" customWidth="1"/>
    <col min="12546" max="12546" width="21.5" style="2" customWidth="1"/>
    <col min="12547" max="12547" width="4.59765625" style="2" customWidth="1"/>
    <col min="12548" max="12548" width="4.3984375" style="2" customWidth="1"/>
    <col min="12549" max="12549" width="20.69921875" style="2" customWidth="1"/>
    <col min="12550" max="12550" width="4.59765625" style="2" customWidth="1"/>
    <col min="12551" max="12551" width="25" style="2" customWidth="1"/>
    <col min="12552" max="12552" width="4.59765625" style="2" customWidth="1"/>
    <col min="12553" max="12553" width="24.19921875" style="2" customWidth="1"/>
    <col min="12554" max="12554" width="4.69921875" style="2" customWidth="1"/>
    <col min="12555" max="12800" width="9" style="2"/>
    <col min="12801" max="12801" width="1.19921875" style="2" customWidth="1"/>
    <col min="12802" max="12802" width="21.5" style="2" customWidth="1"/>
    <col min="12803" max="12803" width="4.59765625" style="2" customWidth="1"/>
    <col min="12804" max="12804" width="4.3984375" style="2" customWidth="1"/>
    <col min="12805" max="12805" width="20.69921875" style="2" customWidth="1"/>
    <col min="12806" max="12806" width="4.59765625" style="2" customWidth="1"/>
    <col min="12807" max="12807" width="25" style="2" customWidth="1"/>
    <col min="12808" max="12808" width="4.59765625" style="2" customWidth="1"/>
    <col min="12809" max="12809" width="24.19921875" style="2" customWidth="1"/>
    <col min="12810" max="12810" width="4.69921875" style="2" customWidth="1"/>
    <col min="12811" max="13056" width="9" style="2"/>
    <col min="13057" max="13057" width="1.19921875" style="2" customWidth="1"/>
    <col min="13058" max="13058" width="21.5" style="2" customWidth="1"/>
    <col min="13059" max="13059" width="4.59765625" style="2" customWidth="1"/>
    <col min="13060" max="13060" width="4.3984375" style="2" customWidth="1"/>
    <col min="13061" max="13061" width="20.69921875" style="2" customWidth="1"/>
    <col min="13062" max="13062" width="4.59765625" style="2" customWidth="1"/>
    <col min="13063" max="13063" width="25" style="2" customWidth="1"/>
    <col min="13064" max="13064" width="4.59765625" style="2" customWidth="1"/>
    <col min="13065" max="13065" width="24.19921875" style="2" customWidth="1"/>
    <col min="13066" max="13066" width="4.69921875" style="2" customWidth="1"/>
    <col min="13067" max="13312" width="9" style="2"/>
    <col min="13313" max="13313" width="1.19921875" style="2" customWidth="1"/>
    <col min="13314" max="13314" width="21.5" style="2" customWidth="1"/>
    <col min="13315" max="13315" width="4.59765625" style="2" customWidth="1"/>
    <col min="13316" max="13316" width="4.3984375" style="2" customWidth="1"/>
    <col min="13317" max="13317" width="20.69921875" style="2" customWidth="1"/>
    <col min="13318" max="13318" width="4.59765625" style="2" customWidth="1"/>
    <col min="13319" max="13319" width="25" style="2" customWidth="1"/>
    <col min="13320" max="13320" width="4.59765625" style="2" customWidth="1"/>
    <col min="13321" max="13321" width="24.19921875" style="2" customWidth="1"/>
    <col min="13322" max="13322" width="4.69921875" style="2" customWidth="1"/>
    <col min="13323" max="13568" width="9" style="2"/>
    <col min="13569" max="13569" width="1.19921875" style="2" customWidth="1"/>
    <col min="13570" max="13570" width="21.5" style="2" customWidth="1"/>
    <col min="13571" max="13571" width="4.59765625" style="2" customWidth="1"/>
    <col min="13572" max="13572" width="4.3984375" style="2" customWidth="1"/>
    <col min="13573" max="13573" width="20.69921875" style="2" customWidth="1"/>
    <col min="13574" max="13574" width="4.59765625" style="2" customWidth="1"/>
    <col min="13575" max="13575" width="25" style="2" customWidth="1"/>
    <col min="13576" max="13576" width="4.59765625" style="2" customWidth="1"/>
    <col min="13577" max="13577" width="24.19921875" style="2" customWidth="1"/>
    <col min="13578" max="13578" width="4.69921875" style="2" customWidth="1"/>
    <col min="13579" max="13824" width="9" style="2"/>
    <col min="13825" max="13825" width="1.19921875" style="2" customWidth="1"/>
    <col min="13826" max="13826" width="21.5" style="2" customWidth="1"/>
    <col min="13827" max="13827" width="4.59765625" style="2" customWidth="1"/>
    <col min="13828" max="13828" width="4.3984375" style="2" customWidth="1"/>
    <col min="13829" max="13829" width="20.69921875" style="2" customWidth="1"/>
    <col min="13830" max="13830" width="4.59765625" style="2" customWidth="1"/>
    <col min="13831" max="13831" width="25" style="2" customWidth="1"/>
    <col min="13832" max="13832" width="4.59765625" style="2" customWidth="1"/>
    <col min="13833" max="13833" width="24.19921875" style="2" customWidth="1"/>
    <col min="13834" max="13834" width="4.69921875" style="2" customWidth="1"/>
    <col min="13835" max="14080" width="9" style="2"/>
    <col min="14081" max="14081" width="1.19921875" style="2" customWidth="1"/>
    <col min="14082" max="14082" width="21.5" style="2" customWidth="1"/>
    <col min="14083" max="14083" width="4.59765625" style="2" customWidth="1"/>
    <col min="14084" max="14084" width="4.3984375" style="2" customWidth="1"/>
    <col min="14085" max="14085" width="20.69921875" style="2" customWidth="1"/>
    <col min="14086" max="14086" width="4.59765625" style="2" customWidth="1"/>
    <col min="14087" max="14087" width="25" style="2" customWidth="1"/>
    <col min="14088" max="14088" width="4.59765625" style="2" customWidth="1"/>
    <col min="14089" max="14089" width="24.19921875" style="2" customWidth="1"/>
    <col min="14090" max="14090" width="4.69921875" style="2" customWidth="1"/>
    <col min="14091" max="14336" width="9" style="2"/>
    <col min="14337" max="14337" width="1.19921875" style="2" customWidth="1"/>
    <col min="14338" max="14338" width="21.5" style="2" customWidth="1"/>
    <col min="14339" max="14339" width="4.59765625" style="2" customWidth="1"/>
    <col min="14340" max="14340" width="4.3984375" style="2" customWidth="1"/>
    <col min="14341" max="14341" width="20.69921875" style="2" customWidth="1"/>
    <col min="14342" max="14342" width="4.59765625" style="2" customWidth="1"/>
    <col min="14343" max="14343" width="25" style="2" customWidth="1"/>
    <col min="14344" max="14344" width="4.59765625" style="2" customWidth="1"/>
    <col min="14345" max="14345" width="24.19921875" style="2" customWidth="1"/>
    <col min="14346" max="14346" width="4.69921875" style="2" customWidth="1"/>
    <col min="14347" max="14592" width="9" style="2"/>
    <col min="14593" max="14593" width="1.19921875" style="2" customWidth="1"/>
    <col min="14594" max="14594" width="21.5" style="2" customWidth="1"/>
    <col min="14595" max="14595" width="4.59765625" style="2" customWidth="1"/>
    <col min="14596" max="14596" width="4.3984375" style="2" customWidth="1"/>
    <col min="14597" max="14597" width="20.69921875" style="2" customWidth="1"/>
    <col min="14598" max="14598" width="4.59765625" style="2" customWidth="1"/>
    <col min="14599" max="14599" width="25" style="2" customWidth="1"/>
    <col min="14600" max="14600" width="4.59765625" style="2" customWidth="1"/>
    <col min="14601" max="14601" width="24.19921875" style="2" customWidth="1"/>
    <col min="14602" max="14602" width="4.69921875" style="2" customWidth="1"/>
    <col min="14603" max="14848" width="9" style="2"/>
    <col min="14849" max="14849" width="1.19921875" style="2" customWidth="1"/>
    <col min="14850" max="14850" width="21.5" style="2" customWidth="1"/>
    <col min="14851" max="14851" width="4.59765625" style="2" customWidth="1"/>
    <col min="14852" max="14852" width="4.3984375" style="2" customWidth="1"/>
    <col min="14853" max="14853" width="20.69921875" style="2" customWidth="1"/>
    <col min="14854" max="14854" width="4.59765625" style="2" customWidth="1"/>
    <col min="14855" max="14855" width="25" style="2" customWidth="1"/>
    <col min="14856" max="14856" width="4.59765625" style="2" customWidth="1"/>
    <col min="14857" max="14857" width="24.19921875" style="2" customWidth="1"/>
    <col min="14858" max="14858" width="4.69921875" style="2" customWidth="1"/>
    <col min="14859" max="15104" width="9" style="2"/>
    <col min="15105" max="15105" width="1.19921875" style="2" customWidth="1"/>
    <col min="15106" max="15106" width="21.5" style="2" customWidth="1"/>
    <col min="15107" max="15107" width="4.59765625" style="2" customWidth="1"/>
    <col min="15108" max="15108" width="4.3984375" style="2" customWidth="1"/>
    <col min="15109" max="15109" width="20.69921875" style="2" customWidth="1"/>
    <col min="15110" max="15110" width="4.59765625" style="2" customWidth="1"/>
    <col min="15111" max="15111" width="25" style="2" customWidth="1"/>
    <col min="15112" max="15112" width="4.59765625" style="2" customWidth="1"/>
    <col min="15113" max="15113" width="24.19921875" style="2" customWidth="1"/>
    <col min="15114" max="15114" width="4.69921875" style="2" customWidth="1"/>
    <col min="15115" max="15360" width="9" style="2"/>
    <col min="15361" max="15361" width="1.19921875" style="2" customWidth="1"/>
    <col min="15362" max="15362" width="21.5" style="2" customWidth="1"/>
    <col min="15363" max="15363" width="4.59765625" style="2" customWidth="1"/>
    <col min="15364" max="15364" width="4.3984375" style="2" customWidth="1"/>
    <col min="15365" max="15365" width="20.69921875" style="2" customWidth="1"/>
    <col min="15366" max="15366" width="4.59765625" style="2" customWidth="1"/>
    <col min="15367" max="15367" width="25" style="2" customWidth="1"/>
    <col min="15368" max="15368" width="4.59765625" style="2" customWidth="1"/>
    <col min="15369" max="15369" width="24.19921875" style="2" customWidth="1"/>
    <col min="15370" max="15370" width="4.69921875" style="2" customWidth="1"/>
    <col min="15371" max="15616" width="9" style="2"/>
    <col min="15617" max="15617" width="1.19921875" style="2" customWidth="1"/>
    <col min="15618" max="15618" width="21.5" style="2" customWidth="1"/>
    <col min="15619" max="15619" width="4.59765625" style="2" customWidth="1"/>
    <col min="15620" max="15620" width="4.3984375" style="2" customWidth="1"/>
    <col min="15621" max="15621" width="20.69921875" style="2" customWidth="1"/>
    <col min="15622" max="15622" width="4.59765625" style="2" customWidth="1"/>
    <col min="15623" max="15623" width="25" style="2" customWidth="1"/>
    <col min="15624" max="15624" width="4.59765625" style="2" customWidth="1"/>
    <col min="15625" max="15625" width="24.19921875" style="2" customWidth="1"/>
    <col min="15626" max="15626" width="4.69921875" style="2" customWidth="1"/>
    <col min="15627" max="15872" width="9" style="2"/>
    <col min="15873" max="15873" width="1.19921875" style="2" customWidth="1"/>
    <col min="15874" max="15874" width="21.5" style="2" customWidth="1"/>
    <col min="15875" max="15875" width="4.59765625" style="2" customWidth="1"/>
    <col min="15876" max="15876" width="4.3984375" style="2" customWidth="1"/>
    <col min="15877" max="15877" width="20.69921875" style="2" customWidth="1"/>
    <col min="15878" max="15878" width="4.59765625" style="2" customWidth="1"/>
    <col min="15879" max="15879" width="25" style="2" customWidth="1"/>
    <col min="15880" max="15880" width="4.59765625" style="2" customWidth="1"/>
    <col min="15881" max="15881" width="24.19921875" style="2" customWidth="1"/>
    <col min="15882" max="15882" width="4.69921875" style="2" customWidth="1"/>
    <col min="15883" max="16128" width="9" style="2"/>
    <col min="16129" max="16129" width="1.19921875" style="2" customWidth="1"/>
    <col min="16130" max="16130" width="21.5" style="2" customWidth="1"/>
    <col min="16131" max="16131" width="4.59765625" style="2" customWidth="1"/>
    <col min="16132" max="16132" width="4.3984375" style="2" customWidth="1"/>
    <col min="16133" max="16133" width="20.69921875" style="2" customWidth="1"/>
    <col min="16134" max="16134" width="4.59765625" style="2" customWidth="1"/>
    <col min="16135" max="16135" width="25" style="2" customWidth="1"/>
    <col min="16136" max="16136" width="4.59765625" style="2" customWidth="1"/>
    <col min="16137" max="16137" width="24.19921875" style="2" customWidth="1"/>
    <col min="16138" max="16138" width="4.69921875" style="2" customWidth="1"/>
    <col min="16139" max="16384" width="9" style="2"/>
  </cols>
  <sheetData>
    <row r="1" spans="1:10" ht="15" customHeight="1">
      <c r="A1" s="108"/>
      <c r="B1" s="13" t="s">
        <v>475</v>
      </c>
      <c r="C1" s="13"/>
      <c r="D1" s="13"/>
      <c r="E1" s="13"/>
      <c r="F1" s="13"/>
      <c r="G1" s="13"/>
      <c r="H1" s="13"/>
      <c r="I1" s="93"/>
    </row>
    <row r="2" spans="1:10" ht="20.25" customHeight="1">
      <c r="A2" s="12"/>
      <c r="B2" s="13"/>
      <c r="C2" s="13"/>
      <c r="D2" s="13"/>
      <c r="E2" s="13"/>
      <c r="F2" s="13"/>
      <c r="G2" s="2017" t="s">
        <v>150</v>
      </c>
      <c r="H2" s="2017"/>
      <c r="I2" s="2331"/>
      <c r="J2" s="2331"/>
    </row>
    <row r="3" spans="1:10" ht="21" customHeight="1">
      <c r="A3" s="2199" t="s">
        <v>476</v>
      </c>
      <c r="B3" s="2199"/>
      <c r="C3" s="2199"/>
      <c r="D3" s="2199"/>
      <c r="E3" s="2199"/>
      <c r="F3" s="2199"/>
      <c r="G3" s="2199"/>
      <c r="H3" s="2199"/>
      <c r="I3" s="60"/>
      <c r="J3" s="60"/>
    </row>
    <row r="4" spans="1:10" ht="14.25" customHeight="1">
      <c r="A4" s="15"/>
      <c r="B4" s="15"/>
      <c r="C4" s="15"/>
      <c r="D4" s="15"/>
      <c r="E4" s="15"/>
      <c r="F4" s="15"/>
      <c r="G4" s="15"/>
      <c r="H4" s="15"/>
      <c r="I4" s="28"/>
      <c r="J4" s="28"/>
    </row>
    <row r="5" spans="1:10" ht="36" customHeight="1">
      <c r="A5" s="15"/>
      <c r="B5" s="76" t="s">
        <v>134</v>
      </c>
      <c r="C5" s="2034">
        <f>様式第1号【必ず提出】!J31</f>
        <v>0</v>
      </c>
      <c r="D5" s="2035"/>
      <c r="E5" s="2035"/>
      <c r="F5" s="2035"/>
      <c r="G5" s="2035"/>
      <c r="H5" s="2036"/>
    </row>
    <row r="6" spans="1:10" ht="35.25" customHeight="1">
      <c r="A6" s="13"/>
      <c r="B6" s="63" t="s">
        <v>248</v>
      </c>
      <c r="C6" s="2332" t="s">
        <v>168</v>
      </c>
      <c r="D6" s="2023"/>
      <c r="E6" s="2023"/>
      <c r="F6" s="2023"/>
      <c r="G6" s="2023"/>
      <c r="H6" s="2024"/>
    </row>
    <row r="7" spans="1:10" s="116" customFormat="1" ht="30" customHeight="1">
      <c r="A7" s="108"/>
      <c r="B7" s="115" t="s">
        <v>338</v>
      </c>
      <c r="C7" s="2328" t="s">
        <v>477</v>
      </c>
      <c r="D7" s="2329"/>
      <c r="E7" s="2329"/>
      <c r="F7" s="2329"/>
      <c r="G7" s="2329"/>
      <c r="H7" s="2330"/>
    </row>
    <row r="8" spans="1:10" ht="54" customHeight="1">
      <c r="A8" s="13"/>
      <c r="B8" s="123" t="s">
        <v>478</v>
      </c>
      <c r="C8" s="2333" t="s">
        <v>479</v>
      </c>
      <c r="D8" s="2334"/>
      <c r="E8" s="2334"/>
      <c r="F8" s="2334"/>
      <c r="G8" s="2334"/>
      <c r="H8" s="2335"/>
    </row>
    <row r="9" spans="1:10" ht="24.75" customHeight="1">
      <c r="A9" s="13"/>
      <c r="B9" s="2336" t="s">
        <v>480</v>
      </c>
      <c r="C9" s="2337"/>
      <c r="D9" s="2337"/>
      <c r="E9" s="2337"/>
      <c r="F9" s="2337"/>
      <c r="G9" s="2337"/>
      <c r="H9" s="2338"/>
    </row>
    <row r="10" spans="1:10" ht="10.5" customHeight="1">
      <c r="A10" s="13"/>
      <c r="B10" s="2218" t="s">
        <v>481</v>
      </c>
      <c r="C10" s="59"/>
      <c r="D10" s="20"/>
      <c r="E10" s="20"/>
      <c r="F10" s="20"/>
      <c r="G10" s="20"/>
      <c r="H10" s="21"/>
    </row>
    <row r="11" spans="1:10" ht="25.5" customHeight="1">
      <c r="A11" s="13"/>
      <c r="B11" s="2215"/>
      <c r="C11" s="64"/>
      <c r="D11" s="2339"/>
      <c r="E11" s="2339"/>
      <c r="F11" s="2261" t="s">
        <v>482</v>
      </c>
      <c r="G11" s="2261"/>
      <c r="H11" s="16"/>
    </row>
    <row r="12" spans="1:10" ht="33" customHeight="1">
      <c r="A12" s="13"/>
      <c r="B12" s="2215"/>
      <c r="C12" s="64"/>
      <c r="D12" s="2340" t="s">
        <v>483</v>
      </c>
      <c r="E12" s="2340"/>
      <c r="F12" s="2252" t="s">
        <v>258</v>
      </c>
      <c r="G12" s="2252"/>
      <c r="H12" s="16"/>
    </row>
    <row r="13" spans="1:10" ht="11.25" customHeight="1">
      <c r="A13" s="13"/>
      <c r="B13" s="2205"/>
      <c r="C13" s="17"/>
      <c r="D13" s="18"/>
      <c r="E13" s="18"/>
      <c r="F13" s="18"/>
      <c r="G13" s="18"/>
      <c r="H13" s="19"/>
    </row>
    <row r="14" spans="1:10" ht="18" customHeight="1">
      <c r="A14" s="13"/>
      <c r="B14" s="2218" t="s">
        <v>484</v>
      </c>
      <c r="C14" s="59"/>
      <c r="D14" s="20"/>
      <c r="E14" s="20"/>
      <c r="F14" s="20"/>
      <c r="G14" s="20"/>
      <c r="H14" s="21"/>
    </row>
    <row r="15" spans="1:10" ht="24.75" customHeight="1">
      <c r="A15" s="13"/>
      <c r="B15" s="2215"/>
      <c r="C15" s="64"/>
      <c r="D15" s="2339"/>
      <c r="E15" s="2339"/>
      <c r="F15" s="2261" t="s">
        <v>482</v>
      </c>
      <c r="G15" s="2261"/>
      <c r="H15" s="16"/>
    </row>
    <row r="16" spans="1:10" ht="33" customHeight="1">
      <c r="A16" s="13"/>
      <c r="B16" s="2215"/>
      <c r="C16" s="64"/>
      <c r="D16" s="2340" t="s">
        <v>485</v>
      </c>
      <c r="E16" s="2340"/>
      <c r="F16" s="2252" t="s">
        <v>258</v>
      </c>
      <c r="G16" s="2252"/>
      <c r="H16" s="16"/>
    </row>
    <row r="17" spans="1:8" ht="11.25" customHeight="1">
      <c r="A17" s="13"/>
      <c r="B17" s="2205"/>
      <c r="C17" s="17"/>
      <c r="D17" s="18"/>
      <c r="E17" s="18"/>
      <c r="F17" s="18"/>
      <c r="G17" s="18"/>
      <c r="H17" s="19"/>
    </row>
    <row r="18" spans="1:8" ht="10.5" customHeight="1">
      <c r="A18" s="13"/>
      <c r="B18" s="13"/>
      <c r="C18" s="13"/>
      <c r="D18" s="13"/>
      <c r="E18" s="13"/>
      <c r="F18" s="13"/>
      <c r="G18" s="13"/>
      <c r="H18" s="13"/>
    </row>
    <row r="19" spans="1:8" ht="18" customHeight="1">
      <c r="A19" s="13"/>
      <c r="B19" s="2278" t="s">
        <v>347</v>
      </c>
      <c r="C19" s="2278"/>
      <c r="D19" s="2278"/>
      <c r="E19" s="2278"/>
      <c r="F19" s="2278"/>
      <c r="G19" s="2278"/>
      <c r="H19" s="2278"/>
    </row>
    <row r="20" spans="1:8" ht="18.75" customHeight="1">
      <c r="A20" s="13" t="s">
        <v>486</v>
      </c>
      <c r="B20" s="13" t="s">
        <v>487</v>
      </c>
      <c r="C20" s="13"/>
      <c r="D20" s="13"/>
      <c r="E20" s="13"/>
      <c r="F20" s="13"/>
      <c r="G20" s="13"/>
      <c r="H20" s="13"/>
    </row>
    <row r="21" spans="1:8" ht="46.5" customHeight="1">
      <c r="A21" s="13"/>
      <c r="B21" s="2278" t="s">
        <v>488</v>
      </c>
      <c r="C21" s="2278"/>
      <c r="D21" s="2278"/>
      <c r="E21" s="2278"/>
      <c r="F21" s="2278"/>
      <c r="G21" s="2278"/>
      <c r="H21" s="2278"/>
    </row>
    <row r="22" spans="1:8" ht="34.5" customHeight="1">
      <c r="A22" s="30" t="s">
        <v>489</v>
      </c>
      <c r="B22" s="2278" t="s">
        <v>490</v>
      </c>
      <c r="C22" s="2278"/>
      <c r="D22" s="2278"/>
      <c r="E22" s="2278"/>
      <c r="F22" s="2278"/>
      <c r="G22" s="2278"/>
      <c r="H22" s="2278"/>
    </row>
    <row r="23" spans="1:8" ht="62.25" customHeight="1">
      <c r="A23" s="30"/>
      <c r="B23" s="2278" t="s">
        <v>491</v>
      </c>
      <c r="C23" s="2278"/>
      <c r="D23" s="2278"/>
      <c r="E23" s="2278"/>
      <c r="F23" s="2278"/>
      <c r="G23" s="2278"/>
      <c r="H23" s="2278"/>
    </row>
    <row r="24" spans="1:8" ht="27.75" customHeight="1">
      <c r="A24" s="108" t="s">
        <v>492</v>
      </c>
      <c r="B24" s="2295" t="s">
        <v>493</v>
      </c>
      <c r="C24" s="2295"/>
      <c r="D24" s="2295"/>
      <c r="E24" s="2295"/>
      <c r="F24" s="2295"/>
      <c r="G24" s="2295"/>
      <c r="H24" s="2295"/>
    </row>
    <row r="25" spans="1:8">
      <c r="A25" s="108"/>
      <c r="B25" s="2294"/>
      <c r="C25" s="2294"/>
      <c r="D25" s="2294"/>
      <c r="E25" s="2294"/>
      <c r="F25" s="2294"/>
      <c r="G25" s="2294"/>
      <c r="H25" s="2294"/>
    </row>
    <row r="26" spans="1:8">
      <c r="A26" s="13"/>
      <c r="B26" s="32"/>
      <c r="C26" s="32"/>
      <c r="D26" s="32"/>
      <c r="E26" s="32"/>
      <c r="F26" s="13"/>
      <c r="G26" s="13"/>
      <c r="H26" s="13"/>
    </row>
    <row r="27" spans="1:8">
      <c r="C27" s="2" t="s">
        <v>156</v>
      </c>
    </row>
  </sheetData>
  <mergeCells count="24">
    <mergeCell ref="B21:H21"/>
    <mergeCell ref="B22:H22"/>
    <mergeCell ref="B23:H23"/>
    <mergeCell ref="B24:H24"/>
    <mergeCell ref="B25:H25"/>
    <mergeCell ref="B19:H19"/>
    <mergeCell ref="C8:H8"/>
    <mergeCell ref="B9:H9"/>
    <mergeCell ref="B10:B13"/>
    <mergeCell ref="D11:E11"/>
    <mergeCell ref="F11:G11"/>
    <mergeCell ref="D12:E12"/>
    <mergeCell ref="F12:G12"/>
    <mergeCell ref="B14:B17"/>
    <mergeCell ref="D15:E15"/>
    <mergeCell ref="F15:G15"/>
    <mergeCell ref="D16:E16"/>
    <mergeCell ref="F16:G16"/>
    <mergeCell ref="C7:H7"/>
    <mergeCell ref="G2:H2"/>
    <mergeCell ref="I2:J2"/>
    <mergeCell ref="A3:H3"/>
    <mergeCell ref="C5:H5"/>
    <mergeCell ref="C6:H6"/>
  </mergeCells>
  <phoneticPr fontId="11"/>
  <pageMargins left="0.7" right="0.7" top="0.75" bottom="0.75" header="0.3" footer="0.3"/>
  <pageSetup paperSize="9" scale="95"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E91A2-3299-4EC8-AC50-B11AA87DEAEC}">
  <dimension ref="A1:I54"/>
  <sheetViews>
    <sheetView showGridLines="0" view="pageBreakPreview" topLeftCell="A2" zoomScale="115" zoomScaleNormal="100" zoomScaleSheetLayoutView="115" workbookViewId="0">
      <selection activeCell="I8" sqref="I8"/>
    </sheetView>
  </sheetViews>
  <sheetFormatPr defaultRowHeight="13.2"/>
  <cols>
    <col min="1" max="1" width="2.19921875" style="109" customWidth="1"/>
    <col min="2" max="2" width="26.59765625" style="109" customWidth="1"/>
    <col min="3" max="3" width="3.09765625" style="109" customWidth="1"/>
    <col min="4" max="4" width="18.59765625" style="109" customWidth="1"/>
    <col min="5" max="6" width="20.19921875" style="109" customWidth="1"/>
    <col min="7" max="7" width="3.09765625" style="109" customWidth="1"/>
    <col min="8" max="8" width="1.69921875" style="109" customWidth="1"/>
    <col min="9" max="257" width="9" style="109"/>
    <col min="258" max="258" width="26.59765625" style="109" customWidth="1"/>
    <col min="259" max="259" width="3.09765625" style="109" customWidth="1"/>
    <col min="260" max="260" width="18.59765625" style="109" customWidth="1"/>
    <col min="261" max="262" width="20.19921875" style="109" customWidth="1"/>
    <col min="263" max="263" width="3.09765625" style="109" customWidth="1"/>
    <col min="264" max="513" width="9" style="109"/>
    <col min="514" max="514" width="26.59765625" style="109" customWidth="1"/>
    <col min="515" max="515" width="3.09765625" style="109" customWidth="1"/>
    <col min="516" max="516" width="18.59765625" style="109" customWidth="1"/>
    <col min="517" max="518" width="20.19921875" style="109" customWidth="1"/>
    <col min="519" max="519" width="3.09765625" style="109" customWidth="1"/>
    <col min="520" max="769" width="9" style="109"/>
    <col min="770" max="770" width="26.59765625" style="109" customWidth="1"/>
    <col min="771" max="771" width="3.09765625" style="109" customWidth="1"/>
    <col min="772" max="772" width="18.59765625" style="109" customWidth="1"/>
    <col min="773" max="774" width="20.19921875" style="109" customWidth="1"/>
    <col min="775" max="775" width="3.09765625" style="109" customWidth="1"/>
    <col min="776" max="1025" width="9" style="109"/>
    <col min="1026" max="1026" width="26.59765625" style="109" customWidth="1"/>
    <col min="1027" max="1027" width="3.09765625" style="109" customWidth="1"/>
    <col min="1028" max="1028" width="18.59765625" style="109" customWidth="1"/>
    <col min="1029" max="1030" width="20.19921875" style="109" customWidth="1"/>
    <col min="1031" max="1031" width="3.09765625" style="109" customWidth="1"/>
    <col min="1032" max="1281" width="9" style="109"/>
    <col min="1282" max="1282" width="26.59765625" style="109" customWidth="1"/>
    <col min="1283" max="1283" width="3.09765625" style="109" customWidth="1"/>
    <col min="1284" max="1284" width="18.59765625" style="109" customWidth="1"/>
    <col min="1285" max="1286" width="20.19921875" style="109" customWidth="1"/>
    <col min="1287" max="1287" width="3.09765625" style="109" customWidth="1"/>
    <col min="1288" max="1537" width="9" style="109"/>
    <col min="1538" max="1538" width="26.59765625" style="109" customWidth="1"/>
    <col min="1539" max="1539" width="3.09765625" style="109" customWidth="1"/>
    <col min="1540" max="1540" width="18.59765625" style="109" customWidth="1"/>
    <col min="1541" max="1542" width="20.19921875" style="109" customWidth="1"/>
    <col min="1543" max="1543" width="3.09765625" style="109" customWidth="1"/>
    <col min="1544" max="1793" width="9" style="109"/>
    <col min="1794" max="1794" width="26.59765625" style="109" customWidth="1"/>
    <col min="1795" max="1795" width="3.09765625" style="109" customWidth="1"/>
    <col min="1796" max="1796" width="18.59765625" style="109" customWidth="1"/>
    <col min="1797" max="1798" width="20.19921875" style="109" customWidth="1"/>
    <col min="1799" max="1799" width="3.09765625" style="109" customWidth="1"/>
    <col min="1800" max="2049" width="9" style="109"/>
    <col min="2050" max="2050" width="26.59765625" style="109" customWidth="1"/>
    <col min="2051" max="2051" width="3.09765625" style="109" customWidth="1"/>
    <col min="2052" max="2052" width="18.59765625" style="109" customWidth="1"/>
    <col min="2053" max="2054" width="20.19921875" style="109" customWidth="1"/>
    <col min="2055" max="2055" width="3.09765625" style="109" customWidth="1"/>
    <col min="2056" max="2305" width="9" style="109"/>
    <col min="2306" max="2306" width="26.59765625" style="109" customWidth="1"/>
    <col min="2307" max="2307" width="3.09765625" style="109" customWidth="1"/>
    <col min="2308" max="2308" width="18.59765625" style="109" customWidth="1"/>
    <col min="2309" max="2310" width="20.19921875" style="109" customWidth="1"/>
    <col min="2311" max="2311" width="3.09765625" style="109" customWidth="1"/>
    <col min="2312" max="2561" width="9" style="109"/>
    <col min="2562" max="2562" width="26.59765625" style="109" customWidth="1"/>
    <col min="2563" max="2563" width="3.09765625" style="109" customWidth="1"/>
    <col min="2564" max="2564" width="18.59765625" style="109" customWidth="1"/>
    <col min="2565" max="2566" width="20.19921875" style="109" customWidth="1"/>
    <col min="2567" max="2567" width="3.09765625" style="109" customWidth="1"/>
    <col min="2568" max="2817" width="9" style="109"/>
    <col min="2818" max="2818" width="26.59765625" style="109" customWidth="1"/>
    <col min="2819" max="2819" width="3.09765625" style="109" customWidth="1"/>
    <col min="2820" max="2820" width="18.59765625" style="109" customWidth="1"/>
    <col min="2821" max="2822" width="20.19921875" style="109" customWidth="1"/>
    <col min="2823" max="2823" width="3.09765625" style="109" customWidth="1"/>
    <col min="2824" max="3073" width="9" style="109"/>
    <col min="3074" max="3074" width="26.59765625" style="109" customWidth="1"/>
    <col min="3075" max="3075" width="3.09765625" style="109" customWidth="1"/>
    <col min="3076" max="3076" width="18.59765625" style="109" customWidth="1"/>
    <col min="3077" max="3078" width="20.19921875" style="109" customWidth="1"/>
    <col min="3079" max="3079" width="3.09765625" style="109" customWidth="1"/>
    <col min="3080" max="3329" width="9" style="109"/>
    <col min="3330" max="3330" width="26.59765625" style="109" customWidth="1"/>
    <col min="3331" max="3331" width="3.09765625" style="109" customWidth="1"/>
    <col min="3332" max="3332" width="18.59765625" style="109" customWidth="1"/>
    <col min="3333" max="3334" width="20.19921875" style="109" customWidth="1"/>
    <col min="3335" max="3335" width="3.09765625" style="109" customWidth="1"/>
    <col min="3336" max="3585" width="9" style="109"/>
    <col min="3586" max="3586" width="26.59765625" style="109" customWidth="1"/>
    <col min="3587" max="3587" width="3.09765625" style="109" customWidth="1"/>
    <col min="3588" max="3588" width="18.59765625" style="109" customWidth="1"/>
    <col min="3589" max="3590" width="20.19921875" style="109" customWidth="1"/>
    <col min="3591" max="3591" width="3.09765625" style="109" customWidth="1"/>
    <col min="3592" max="3841" width="9" style="109"/>
    <col min="3842" max="3842" width="26.59765625" style="109" customWidth="1"/>
    <col min="3843" max="3843" width="3.09765625" style="109" customWidth="1"/>
    <col min="3844" max="3844" width="18.59765625" style="109" customWidth="1"/>
    <col min="3845" max="3846" width="20.19921875" style="109" customWidth="1"/>
    <col min="3847" max="3847" width="3.09765625" style="109" customWidth="1"/>
    <col min="3848" max="4097" width="9" style="109"/>
    <col min="4098" max="4098" width="26.59765625" style="109" customWidth="1"/>
    <col min="4099" max="4099" width="3.09765625" style="109" customWidth="1"/>
    <col min="4100" max="4100" width="18.59765625" style="109" customWidth="1"/>
    <col min="4101" max="4102" width="20.19921875" style="109" customWidth="1"/>
    <col min="4103" max="4103" width="3.09765625" style="109" customWidth="1"/>
    <col min="4104" max="4353" width="9" style="109"/>
    <col min="4354" max="4354" width="26.59765625" style="109" customWidth="1"/>
    <col min="4355" max="4355" width="3.09765625" style="109" customWidth="1"/>
    <col min="4356" max="4356" width="18.59765625" style="109" customWidth="1"/>
    <col min="4357" max="4358" width="20.19921875" style="109" customWidth="1"/>
    <col min="4359" max="4359" width="3.09765625" style="109" customWidth="1"/>
    <col min="4360" max="4609" width="9" style="109"/>
    <col min="4610" max="4610" width="26.59765625" style="109" customWidth="1"/>
    <col min="4611" max="4611" width="3.09765625" style="109" customWidth="1"/>
    <col min="4612" max="4612" width="18.59765625" style="109" customWidth="1"/>
    <col min="4613" max="4614" width="20.19921875" style="109" customWidth="1"/>
    <col min="4615" max="4615" width="3.09765625" style="109" customWidth="1"/>
    <col min="4616" max="4865" width="9" style="109"/>
    <col min="4866" max="4866" width="26.59765625" style="109" customWidth="1"/>
    <col min="4867" max="4867" width="3.09765625" style="109" customWidth="1"/>
    <col min="4868" max="4868" width="18.59765625" style="109" customWidth="1"/>
    <col min="4869" max="4870" width="20.19921875" style="109" customWidth="1"/>
    <col min="4871" max="4871" width="3.09765625" style="109" customWidth="1"/>
    <col min="4872" max="5121" width="9" style="109"/>
    <col min="5122" max="5122" width="26.59765625" style="109" customWidth="1"/>
    <col min="5123" max="5123" width="3.09765625" style="109" customWidth="1"/>
    <col min="5124" max="5124" width="18.59765625" style="109" customWidth="1"/>
    <col min="5125" max="5126" width="20.19921875" style="109" customWidth="1"/>
    <col min="5127" max="5127" width="3.09765625" style="109" customWidth="1"/>
    <col min="5128" max="5377" width="9" style="109"/>
    <col min="5378" max="5378" width="26.59765625" style="109" customWidth="1"/>
    <col min="5379" max="5379" width="3.09765625" style="109" customWidth="1"/>
    <col min="5380" max="5380" width="18.59765625" style="109" customWidth="1"/>
    <col min="5381" max="5382" width="20.19921875" style="109" customWidth="1"/>
    <col min="5383" max="5383" width="3.09765625" style="109" customWidth="1"/>
    <col min="5384" max="5633" width="9" style="109"/>
    <col min="5634" max="5634" width="26.59765625" style="109" customWidth="1"/>
    <col min="5635" max="5635" width="3.09765625" style="109" customWidth="1"/>
    <col min="5636" max="5636" width="18.59765625" style="109" customWidth="1"/>
    <col min="5637" max="5638" width="20.19921875" style="109" customWidth="1"/>
    <col min="5639" max="5639" width="3.09765625" style="109" customWidth="1"/>
    <col min="5640" max="5889" width="9" style="109"/>
    <col min="5890" max="5890" width="26.59765625" style="109" customWidth="1"/>
    <col min="5891" max="5891" width="3.09765625" style="109" customWidth="1"/>
    <col min="5892" max="5892" width="18.59765625" style="109" customWidth="1"/>
    <col min="5893" max="5894" width="20.19921875" style="109" customWidth="1"/>
    <col min="5895" max="5895" width="3.09765625" style="109" customWidth="1"/>
    <col min="5896" max="6145" width="9" style="109"/>
    <col min="6146" max="6146" width="26.59765625" style="109" customWidth="1"/>
    <col min="6147" max="6147" width="3.09765625" style="109" customWidth="1"/>
    <col min="6148" max="6148" width="18.59765625" style="109" customWidth="1"/>
    <col min="6149" max="6150" width="20.19921875" style="109" customWidth="1"/>
    <col min="6151" max="6151" width="3.09765625" style="109" customWidth="1"/>
    <col min="6152" max="6401" width="9" style="109"/>
    <col min="6402" max="6402" width="26.59765625" style="109" customWidth="1"/>
    <col min="6403" max="6403" width="3.09765625" style="109" customWidth="1"/>
    <col min="6404" max="6404" width="18.59765625" style="109" customWidth="1"/>
    <col min="6405" max="6406" width="20.19921875" style="109" customWidth="1"/>
    <col min="6407" max="6407" width="3.09765625" style="109" customWidth="1"/>
    <col min="6408" max="6657" width="9" style="109"/>
    <col min="6658" max="6658" width="26.59765625" style="109" customWidth="1"/>
    <col min="6659" max="6659" width="3.09765625" style="109" customWidth="1"/>
    <col min="6660" max="6660" width="18.59765625" style="109" customWidth="1"/>
    <col min="6661" max="6662" width="20.19921875" style="109" customWidth="1"/>
    <col min="6663" max="6663" width="3.09765625" style="109" customWidth="1"/>
    <col min="6664" max="6913" width="9" style="109"/>
    <col min="6914" max="6914" width="26.59765625" style="109" customWidth="1"/>
    <col min="6915" max="6915" width="3.09765625" style="109" customWidth="1"/>
    <col min="6916" max="6916" width="18.59765625" style="109" customWidth="1"/>
    <col min="6917" max="6918" width="20.19921875" style="109" customWidth="1"/>
    <col min="6919" max="6919" width="3.09765625" style="109" customWidth="1"/>
    <col min="6920" max="7169" width="9" style="109"/>
    <col min="7170" max="7170" width="26.59765625" style="109" customWidth="1"/>
    <col min="7171" max="7171" width="3.09765625" style="109" customWidth="1"/>
    <col min="7172" max="7172" width="18.59765625" style="109" customWidth="1"/>
    <col min="7173" max="7174" width="20.19921875" style="109" customWidth="1"/>
    <col min="7175" max="7175" width="3.09765625" style="109" customWidth="1"/>
    <col min="7176" max="7425" width="9" style="109"/>
    <col min="7426" max="7426" width="26.59765625" style="109" customWidth="1"/>
    <col min="7427" max="7427" width="3.09765625" style="109" customWidth="1"/>
    <col min="7428" max="7428" width="18.59765625" style="109" customWidth="1"/>
    <col min="7429" max="7430" width="20.19921875" style="109" customWidth="1"/>
    <col min="7431" max="7431" width="3.09765625" style="109" customWidth="1"/>
    <col min="7432" max="7681" width="9" style="109"/>
    <col min="7682" max="7682" width="26.59765625" style="109" customWidth="1"/>
    <col min="7683" max="7683" width="3.09765625" style="109" customWidth="1"/>
    <col min="7684" max="7684" width="18.59765625" style="109" customWidth="1"/>
    <col min="7685" max="7686" width="20.19921875" style="109" customWidth="1"/>
    <col min="7687" max="7687" width="3.09765625" style="109" customWidth="1"/>
    <col min="7688" max="7937" width="9" style="109"/>
    <col min="7938" max="7938" width="26.59765625" style="109" customWidth="1"/>
    <col min="7939" max="7939" width="3.09765625" style="109" customWidth="1"/>
    <col min="7940" max="7940" width="18.59765625" style="109" customWidth="1"/>
    <col min="7941" max="7942" width="20.19921875" style="109" customWidth="1"/>
    <col min="7943" max="7943" width="3.09765625" style="109" customWidth="1"/>
    <col min="7944" max="8193" width="9" style="109"/>
    <col min="8194" max="8194" width="26.59765625" style="109" customWidth="1"/>
    <col min="8195" max="8195" width="3.09765625" style="109" customWidth="1"/>
    <col min="8196" max="8196" width="18.59765625" style="109" customWidth="1"/>
    <col min="8197" max="8198" width="20.19921875" style="109" customWidth="1"/>
    <col min="8199" max="8199" width="3.09765625" style="109" customWidth="1"/>
    <col min="8200" max="8449" width="9" style="109"/>
    <col min="8450" max="8450" width="26.59765625" style="109" customWidth="1"/>
    <col min="8451" max="8451" width="3.09765625" style="109" customWidth="1"/>
    <col min="8452" max="8452" width="18.59765625" style="109" customWidth="1"/>
    <col min="8453" max="8454" width="20.19921875" style="109" customWidth="1"/>
    <col min="8455" max="8455" width="3.09765625" style="109" customWidth="1"/>
    <col min="8456" max="8705" width="9" style="109"/>
    <col min="8706" max="8706" width="26.59765625" style="109" customWidth="1"/>
    <col min="8707" max="8707" width="3.09765625" style="109" customWidth="1"/>
    <col min="8708" max="8708" width="18.59765625" style="109" customWidth="1"/>
    <col min="8709" max="8710" width="20.19921875" style="109" customWidth="1"/>
    <col min="8711" max="8711" width="3.09765625" style="109" customWidth="1"/>
    <col min="8712" max="8961" width="9" style="109"/>
    <col min="8962" max="8962" width="26.59765625" style="109" customWidth="1"/>
    <col min="8963" max="8963" width="3.09765625" style="109" customWidth="1"/>
    <col min="8964" max="8964" width="18.59765625" style="109" customWidth="1"/>
    <col min="8965" max="8966" width="20.19921875" style="109" customWidth="1"/>
    <col min="8967" max="8967" width="3.09765625" style="109" customWidth="1"/>
    <col min="8968" max="9217" width="9" style="109"/>
    <col min="9218" max="9218" width="26.59765625" style="109" customWidth="1"/>
    <col min="9219" max="9219" width="3.09765625" style="109" customWidth="1"/>
    <col min="9220" max="9220" width="18.59765625" style="109" customWidth="1"/>
    <col min="9221" max="9222" width="20.19921875" style="109" customWidth="1"/>
    <col min="9223" max="9223" width="3.09765625" style="109" customWidth="1"/>
    <col min="9224" max="9473" width="9" style="109"/>
    <col min="9474" max="9474" width="26.59765625" style="109" customWidth="1"/>
    <col min="9475" max="9475" width="3.09765625" style="109" customWidth="1"/>
    <col min="9476" max="9476" width="18.59765625" style="109" customWidth="1"/>
    <col min="9477" max="9478" width="20.19921875" style="109" customWidth="1"/>
    <col min="9479" max="9479" width="3.09765625" style="109" customWidth="1"/>
    <col min="9480" max="9729" width="9" style="109"/>
    <col min="9730" max="9730" width="26.59765625" style="109" customWidth="1"/>
    <col min="9731" max="9731" width="3.09765625" style="109" customWidth="1"/>
    <col min="9732" max="9732" width="18.59765625" style="109" customWidth="1"/>
    <col min="9733" max="9734" width="20.19921875" style="109" customWidth="1"/>
    <col min="9735" max="9735" width="3.09765625" style="109" customWidth="1"/>
    <col min="9736" max="9985" width="9" style="109"/>
    <col min="9986" max="9986" width="26.59765625" style="109" customWidth="1"/>
    <col min="9987" max="9987" width="3.09765625" style="109" customWidth="1"/>
    <col min="9988" max="9988" width="18.59765625" style="109" customWidth="1"/>
    <col min="9989" max="9990" width="20.19921875" style="109" customWidth="1"/>
    <col min="9991" max="9991" width="3.09765625" style="109" customWidth="1"/>
    <col min="9992" max="10241" width="9" style="109"/>
    <col min="10242" max="10242" width="26.59765625" style="109" customWidth="1"/>
    <col min="10243" max="10243" width="3.09765625" style="109" customWidth="1"/>
    <col min="10244" max="10244" width="18.59765625" style="109" customWidth="1"/>
    <col min="10245" max="10246" width="20.19921875" style="109" customWidth="1"/>
    <col min="10247" max="10247" width="3.09765625" style="109" customWidth="1"/>
    <col min="10248" max="10497" width="9" style="109"/>
    <col min="10498" max="10498" width="26.59765625" style="109" customWidth="1"/>
    <col min="10499" max="10499" width="3.09765625" style="109" customWidth="1"/>
    <col min="10500" max="10500" width="18.59765625" style="109" customWidth="1"/>
    <col min="10501" max="10502" width="20.19921875" style="109" customWidth="1"/>
    <col min="10503" max="10503" width="3.09765625" style="109" customWidth="1"/>
    <col min="10504" max="10753" width="9" style="109"/>
    <col min="10754" max="10754" width="26.59765625" style="109" customWidth="1"/>
    <col min="10755" max="10755" width="3.09765625" style="109" customWidth="1"/>
    <col min="10756" max="10756" width="18.59765625" style="109" customWidth="1"/>
    <col min="10757" max="10758" width="20.19921875" style="109" customWidth="1"/>
    <col min="10759" max="10759" width="3.09765625" style="109" customWidth="1"/>
    <col min="10760" max="11009" width="9" style="109"/>
    <col min="11010" max="11010" width="26.59765625" style="109" customWidth="1"/>
    <col min="11011" max="11011" width="3.09765625" style="109" customWidth="1"/>
    <col min="11012" max="11012" width="18.59765625" style="109" customWidth="1"/>
    <col min="11013" max="11014" width="20.19921875" style="109" customWidth="1"/>
    <col min="11015" max="11015" width="3.09765625" style="109" customWidth="1"/>
    <col min="11016" max="11265" width="9" style="109"/>
    <col min="11266" max="11266" width="26.59765625" style="109" customWidth="1"/>
    <col min="11267" max="11267" width="3.09765625" style="109" customWidth="1"/>
    <col min="11268" max="11268" width="18.59765625" style="109" customWidth="1"/>
    <col min="11269" max="11270" width="20.19921875" style="109" customWidth="1"/>
    <col min="11271" max="11271" width="3.09765625" style="109" customWidth="1"/>
    <col min="11272" max="11521" width="9" style="109"/>
    <col min="11522" max="11522" width="26.59765625" style="109" customWidth="1"/>
    <col min="11523" max="11523" width="3.09765625" style="109" customWidth="1"/>
    <col min="11524" max="11524" width="18.59765625" style="109" customWidth="1"/>
    <col min="11525" max="11526" width="20.19921875" style="109" customWidth="1"/>
    <col min="11527" max="11527" width="3.09765625" style="109" customWidth="1"/>
    <col min="11528" max="11777" width="9" style="109"/>
    <col min="11778" max="11778" width="26.59765625" style="109" customWidth="1"/>
    <col min="11779" max="11779" width="3.09765625" style="109" customWidth="1"/>
    <col min="11780" max="11780" width="18.59765625" style="109" customWidth="1"/>
    <col min="11781" max="11782" width="20.19921875" style="109" customWidth="1"/>
    <col min="11783" max="11783" width="3.09765625" style="109" customWidth="1"/>
    <col min="11784" max="12033" width="9" style="109"/>
    <col min="12034" max="12034" width="26.59765625" style="109" customWidth="1"/>
    <col min="12035" max="12035" width="3.09765625" style="109" customWidth="1"/>
    <col min="12036" max="12036" width="18.59765625" style="109" customWidth="1"/>
    <col min="12037" max="12038" width="20.19921875" style="109" customWidth="1"/>
    <col min="12039" max="12039" width="3.09765625" style="109" customWidth="1"/>
    <col min="12040" max="12289" width="9" style="109"/>
    <col min="12290" max="12290" width="26.59765625" style="109" customWidth="1"/>
    <col min="12291" max="12291" width="3.09765625" style="109" customWidth="1"/>
    <col min="12292" max="12292" width="18.59765625" style="109" customWidth="1"/>
    <col min="12293" max="12294" width="20.19921875" style="109" customWidth="1"/>
    <col min="12295" max="12295" width="3.09765625" style="109" customWidth="1"/>
    <col min="12296" max="12545" width="9" style="109"/>
    <col min="12546" max="12546" width="26.59765625" style="109" customWidth="1"/>
    <col min="12547" max="12547" width="3.09765625" style="109" customWidth="1"/>
    <col min="12548" max="12548" width="18.59765625" style="109" customWidth="1"/>
    <col min="12549" max="12550" width="20.19921875" style="109" customWidth="1"/>
    <col min="12551" max="12551" width="3.09765625" style="109" customWidth="1"/>
    <col min="12552" max="12801" width="9" style="109"/>
    <col min="12802" max="12802" width="26.59765625" style="109" customWidth="1"/>
    <col min="12803" max="12803" width="3.09765625" style="109" customWidth="1"/>
    <col min="12804" max="12804" width="18.59765625" style="109" customWidth="1"/>
    <col min="12805" max="12806" width="20.19921875" style="109" customWidth="1"/>
    <col min="12807" max="12807" width="3.09765625" style="109" customWidth="1"/>
    <col min="12808" max="13057" width="9" style="109"/>
    <col min="13058" max="13058" width="26.59765625" style="109" customWidth="1"/>
    <col min="13059" max="13059" width="3.09765625" style="109" customWidth="1"/>
    <col min="13060" max="13060" width="18.59765625" style="109" customWidth="1"/>
    <col min="13061" max="13062" width="20.19921875" style="109" customWidth="1"/>
    <col min="13063" max="13063" width="3.09765625" style="109" customWidth="1"/>
    <col min="13064" max="13313" width="9" style="109"/>
    <col min="13314" max="13314" width="26.59765625" style="109" customWidth="1"/>
    <col min="13315" max="13315" width="3.09765625" style="109" customWidth="1"/>
    <col min="13316" max="13316" width="18.59765625" style="109" customWidth="1"/>
    <col min="13317" max="13318" width="20.19921875" style="109" customWidth="1"/>
    <col min="13319" max="13319" width="3.09765625" style="109" customWidth="1"/>
    <col min="13320" max="13569" width="9" style="109"/>
    <col min="13570" max="13570" width="26.59765625" style="109" customWidth="1"/>
    <col min="13571" max="13571" width="3.09765625" style="109" customWidth="1"/>
    <col min="13572" max="13572" width="18.59765625" style="109" customWidth="1"/>
    <col min="13573" max="13574" width="20.19921875" style="109" customWidth="1"/>
    <col min="13575" max="13575" width="3.09765625" style="109" customWidth="1"/>
    <col min="13576" max="13825" width="9" style="109"/>
    <col min="13826" max="13826" width="26.59765625" style="109" customWidth="1"/>
    <col min="13827" max="13827" width="3.09765625" style="109" customWidth="1"/>
    <col min="13828" max="13828" width="18.59765625" style="109" customWidth="1"/>
    <col min="13829" max="13830" width="20.19921875" style="109" customWidth="1"/>
    <col min="13831" max="13831" width="3.09765625" style="109" customWidth="1"/>
    <col min="13832" max="14081" width="9" style="109"/>
    <col min="14082" max="14082" width="26.59765625" style="109" customWidth="1"/>
    <col min="14083" max="14083" width="3.09765625" style="109" customWidth="1"/>
    <col min="14084" max="14084" width="18.59765625" style="109" customWidth="1"/>
    <col min="14085" max="14086" width="20.19921875" style="109" customWidth="1"/>
    <col min="14087" max="14087" width="3.09765625" style="109" customWidth="1"/>
    <col min="14088" max="14337" width="9" style="109"/>
    <col min="14338" max="14338" width="26.59765625" style="109" customWidth="1"/>
    <col min="14339" max="14339" width="3.09765625" style="109" customWidth="1"/>
    <col min="14340" max="14340" width="18.59765625" style="109" customWidth="1"/>
    <col min="14341" max="14342" width="20.19921875" style="109" customWidth="1"/>
    <col min="14343" max="14343" width="3.09765625" style="109" customWidth="1"/>
    <col min="14344" max="14593" width="9" style="109"/>
    <col min="14594" max="14594" width="26.59765625" style="109" customWidth="1"/>
    <col min="14595" max="14595" width="3.09765625" style="109" customWidth="1"/>
    <col min="14596" max="14596" width="18.59765625" style="109" customWidth="1"/>
    <col min="14597" max="14598" width="20.19921875" style="109" customWidth="1"/>
    <col min="14599" max="14599" width="3.09765625" style="109" customWidth="1"/>
    <col min="14600" max="14849" width="9" style="109"/>
    <col min="14850" max="14850" width="26.59765625" style="109" customWidth="1"/>
    <col min="14851" max="14851" width="3.09765625" style="109" customWidth="1"/>
    <col min="14852" max="14852" width="18.59765625" style="109" customWidth="1"/>
    <col min="14853" max="14854" width="20.19921875" style="109" customWidth="1"/>
    <col min="14855" max="14855" width="3.09765625" style="109" customWidth="1"/>
    <col min="14856" max="15105" width="9" style="109"/>
    <col min="15106" max="15106" width="26.59765625" style="109" customWidth="1"/>
    <col min="15107" max="15107" width="3.09765625" style="109" customWidth="1"/>
    <col min="15108" max="15108" width="18.59765625" style="109" customWidth="1"/>
    <col min="15109" max="15110" width="20.19921875" style="109" customWidth="1"/>
    <col min="15111" max="15111" width="3.09765625" style="109" customWidth="1"/>
    <col min="15112" max="15361" width="9" style="109"/>
    <col min="15362" max="15362" width="26.59765625" style="109" customWidth="1"/>
    <col min="15363" max="15363" width="3.09765625" style="109" customWidth="1"/>
    <col min="15364" max="15364" width="18.59765625" style="109" customWidth="1"/>
    <col min="15365" max="15366" width="20.19921875" style="109" customWidth="1"/>
    <col min="15367" max="15367" width="3.09765625" style="109" customWidth="1"/>
    <col min="15368" max="15617" width="9" style="109"/>
    <col min="15618" max="15618" width="26.59765625" style="109" customWidth="1"/>
    <col min="15619" max="15619" width="3.09765625" style="109" customWidth="1"/>
    <col min="15620" max="15620" width="18.59765625" style="109" customWidth="1"/>
    <col min="15621" max="15622" width="20.19921875" style="109" customWidth="1"/>
    <col min="15623" max="15623" width="3.09765625" style="109" customWidth="1"/>
    <col min="15624" max="15873" width="9" style="109"/>
    <col min="15874" max="15874" width="26.59765625" style="109" customWidth="1"/>
    <col min="15875" max="15875" width="3.09765625" style="109" customWidth="1"/>
    <col min="15876" max="15876" width="18.59765625" style="109" customWidth="1"/>
    <col min="15877" max="15878" width="20.19921875" style="109" customWidth="1"/>
    <col min="15879" max="15879" width="3.09765625" style="109" customWidth="1"/>
    <col min="15880" max="16129" width="9" style="109"/>
    <col min="16130" max="16130" width="26.59765625" style="109" customWidth="1"/>
    <col min="16131" max="16131" width="3.09765625" style="109" customWidth="1"/>
    <col min="16132" max="16132" width="18.59765625" style="109" customWidth="1"/>
    <col min="16133" max="16134" width="20.19921875" style="109" customWidth="1"/>
    <col min="16135" max="16135" width="3.09765625" style="109" customWidth="1"/>
    <col min="16136" max="16384" width="9" style="109"/>
  </cols>
  <sheetData>
    <row r="1" spans="1:9" ht="28.5" customHeight="1">
      <c r="B1" s="109" t="s">
        <v>494</v>
      </c>
    </row>
    <row r="2" spans="1:9" ht="21.75" customHeight="1">
      <c r="A2" s="108"/>
      <c r="B2" s="108"/>
      <c r="C2" s="108"/>
      <c r="D2" s="108"/>
      <c r="E2" s="108"/>
      <c r="F2" s="2341" t="s">
        <v>114</v>
      </c>
      <c r="G2" s="2341"/>
      <c r="H2" s="108"/>
      <c r="I2" s="108"/>
    </row>
    <row r="3" spans="1:9" ht="37.5" customHeight="1">
      <c r="A3" s="108"/>
      <c r="B3" s="108"/>
      <c r="C3" s="108"/>
      <c r="D3" s="108"/>
      <c r="E3" s="108"/>
      <c r="F3" s="146"/>
      <c r="G3" s="146"/>
      <c r="H3" s="108"/>
      <c r="I3" s="108"/>
    </row>
    <row r="4" spans="1:9" ht="24.75" customHeight="1">
      <c r="A4" s="108"/>
      <c r="B4" s="2342" t="s">
        <v>495</v>
      </c>
      <c r="C4" s="2342"/>
      <c r="D4" s="2342"/>
      <c r="E4" s="2342"/>
      <c r="F4" s="2342"/>
      <c r="G4" s="2342"/>
      <c r="H4" s="108"/>
      <c r="I4" s="108"/>
    </row>
    <row r="5" spans="1:9" ht="14.25" customHeight="1">
      <c r="A5" s="108"/>
      <c r="B5" s="110"/>
      <c r="C5" s="110"/>
      <c r="D5" s="110"/>
      <c r="E5" s="110"/>
      <c r="F5" s="110"/>
      <c r="G5" s="110"/>
      <c r="H5" s="108"/>
      <c r="I5" s="108"/>
    </row>
    <row r="6" spans="1:9" ht="38.25" customHeight="1">
      <c r="A6" s="108"/>
      <c r="B6" s="111" t="s">
        <v>496</v>
      </c>
      <c r="C6" s="112"/>
      <c r="D6" s="2189">
        <f>様式第1号【必ず提出】!J31</f>
        <v>0</v>
      </c>
      <c r="E6" s="1966"/>
      <c r="F6" s="1966"/>
      <c r="G6" s="113"/>
      <c r="H6" s="108"/>
      <c r="I6" s="108"/>
    </row>
    <row r="7" spans="1:9" ht="38.25" customHeight="1">
      <c r="A7" s="108"/>
      <c r="B7" s="114" t="s">
        <v>163</v>
      </c>
      <c r="C7" s="2343" t="s">
        <v>166</v>
      </c>
      <c r="D7" s="2284"/>
      <c r="E7" s="2284"/>
      <c r="F7" s="2284"/>
      <c r="G7" s="2285"/>
      <c r="H7" s="108"/>
      <c r="I7" s="108"/>
    </row>
    <row r="8" spans="1:9" s="116" customFormat="1" ht="38.25" customHeight="1">
      <c r="A8" s="108"/>
      <c r="B8" s="115" t="s">
        <v>497</v>
      </c>
      <c r="C8" s="2328" t="s">
        <v>498</v>
      </c>
      <c r="D8" s="2329"/>
      <c r="E8" s="2329"/>
      <c r="F8" s="2329"/>
      <c r="G8" s="2330"/>
      <c r="H8" s="108"/>
      <c r="I8" s="108"/>
    </row>
    <row r="9" spans="1:9" s="116" customFormat="1" ht="38.25" customHeight="1">
      <c r="A9" s="108"/>
      <c r="B9" s="115" t="s">
        <v>499</v>
      </c>
      <c r="C9" s="2328" t="s">
        <v>498</v>
      </c>
      <c r="D9" s="2329"/>
      <c r="E9" s="2329"/>
      <c r="F9" s="2329"/>
      <c r="G9" s="2330"/>
      <c r="H9" s="108"/>
      <c r="I9" s="108"/>
    </row>
    <row r="10" spans="1:9" ht="25.5" customHeight="1">
      <c r="A10" s="108"/>
      <c r="B10" s="147"/>
      <c r="C10" s="148"/>
      <c r="D10" s="148"/>
      <c r="E10" s="148"/>
      <c r="F10" s="148"/>
      <c r="G10" s="148"/>
      <c r="H10" s="108"/>
      <c r="I10" s="108"/>
    </row>
    <row r="11" spans="1:9" s="116" customFormat="1" ht="17.25" customHeight="1">
      <c r="A11" s="108"/>
      <c r="B11" s="2294" t="s">
        <v>500</v>
      </c>
      <c r="C11" s="2294"/>
      <c r="D11" s="2294"/>
      <c r="E11" s="2294"/>
      <c r="F11" s="2294"/>
      <c r="G11" s="2294"/>
      <c r="H11" s="2294"/>
      <c r="I11" s="2294"/>
    </row>
    <row r="12" spans="1:9" s="116" customFormat="1" ht="17.25" customHeight="1">
      <c r="A12" s="108"/>
      <c r="B12" s="2294" t="s">
        <v>501</v>
      </c>
      <c r="C12" s="2294"/>
      <c r="D12" s="2294"/>
      <c r="E12" s="2294"/>
      <c r="F12" s="2294"/>
      <c r="G12" s="121"/>
      <c r="H12" s="121"/>
      <c r="I12" s="121"/>
    </row>
    <row r="13" spans="1:9" ht="17.25" customHeight="1">
      <c r="A13" s="108"/>
      <c r="B13" s="2294" t="s">
        <v>502</v>
      </c>
      <c r="C13" s="2294"/>
      <c r="D13" s="2294"/>
      <c r="E13" s="2294"/>
      <c r="F13" s="2294"/>
      <c r="G13" s="108"/>
      <c r="H13" s="108"/>
      <c r="I13" s="108"/>
    </row>
    <row r="15" spans="1:9">
      <c r="C15" s="109" t="s">
        <v>156</v>
      </c>
    </row>
    <row r="54" spans="2:2">
      <c r="B54" s="122"/>
    </row>
  </sheetData>
  <mergeCells count="9">
    <mergeCell ref="B12:F12"/>
    <mergeCell ref="B13:F13"/>
    <mergeCell ref="F2:G2"/>
    <mergeCell ref="B4:G4"/>
    <mergeCell ref="C7:G7"/>
    <mergeCell ref="C8:G8"/>
    <mergeCell ref="C9:G9"/>
    <mergeCell ref="B11:I11"/>
    <mergeCell ref="D6:F6"/>
  </mergeCells>
  <phoneticPr fontId="11"/>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03F11-8BCE-49B4-9FDD-DA64D7FBE6BC}">
  <dimension ref="A1:G28"/>
  <sheetViews>
    <sheetView showGridLines="0" view="pageBreakPreview" zoomScaleNormal="100" zoomScaleSheetLayoutView="100" workbookViewId="0">
      <selection activeCell="D6" sqref="D6"/>
    </sheetView>
  </sheetViews>
  <sheetFormatPr defaultRowHeight="13.2"/>
  <cols>
    <col min="1" max="1" width="1.59765625" style="151" customWidth="1"/>
    <col min="2" max="2" width="27.5" style="151" customWidth="1"/>
    <col min="3" max="3" width="5.19921875" style="151" customWidth="1"/>
    <col min="4" max="6" width="21.59765625" style="151" customWidth="1"/>
    <col min="7" max="7" width="3.09765625" style="151" customWidth="1"/>
    <col min="8" max="8" width="1.59765625" style="151" customWidth="1"/>
    <col min="9" max="256" width="9" style="151"/>
    <col min="257" max="257" width="1.59765625" style="151" customWidth="1"/>
    <col min="258" max="258" width="27.5" style="151" customWidth="1"/>
    <col min="259" max="259" width="5.19921875" style="151" customWidth="1"/>
    <col min="260" max="262" width="21.59765625" style="151" customWidth="1"/>
    <col min="263" max="263" width="3.09765625" style="151" customWidth="1"/>
    <col min="264" max="512" width="9" style="151"/>
    <col min="513" max="513" width="1.59765625" style="151" customWidth="1"/>
    <col min="514" max="514" width="27.5" style="151" customWidth="1"/>
    <col min="515" max="515" width="5.19921875" style="151" customWidth="1"/>
    <col min="516" max="518" width="21.59765625" style="151" customWidth="1"/>
    <col min="519" max="519" width="3.09765625" style="151" customWidth="1"/>
    <col min="520" max="768" width="9" style="151"/>
    <col min="769" max="769" width="1.59765625" style="151" customWidth="1"/>
    <col min="770" max="770" width="27.5" style="151" customWidth="1"/>
    <col min="771" max="771" width="5.19921875" style="151" customWidth="1"/>
    <col min="772" max="774" width="21.59765625" style="151" customWidth="1"/>
    <col min="775" max="775" width="3.09765625" style="151" customWidth="1"/>
    <col min="776" max="1024" width="9" style="151"/>
    <col min="1025" max="1025" width="1.59765625" style="151" customWidth="1"/>
    <col min="1026" max="1026" width="27.5" style="151" customWidth="1"/>
    <col min="1027" max="1027" width="5.19921875" style="151" customWidth="1"/>
    <col min="1028" max="1030" width="21.59765625" style="151" customWidth="1"/>
    <col min="1031" max="1031" width="3.09765625" style="151" customWidth="1"/>
    <col min="1032" max="1280" width="9" style="151"/>
    <col min="1281" max="1281" width="1.59765625" style="151" customWidth="1"/>
    <col min="1282" max="1282" width="27.5" style="151" customWidth="1"/>
    <col min="1283" max="1283" width="5.19921875" style="151" customWidth="1"/>
    <col min="1284" max="1286" width="21.59765625" style="151" customWidth="1"/>
    <col min="1287" max="1287" width="3.09765625" style="151" customWidth="1"/>
    <col min="1288" max="1536" width="9" style="151"/>
    <col min="1537" max="1537" width="1.59765625" style="151" customWidth="1"/>
    <col min="1538" max="1538" width="27.5" style="151" customWidth="1"/>
    <col min="1539" max="1539" width="5.19921875" style="151" customWidth="1"/>
    <col min="1540" max="1542" width="21.59765625" style="151" customWidth="1"/>
    <col min="1543" max="1543" width="3.09765625" style="151" customWidth="1"/>
    <col min="1544" max="1792" width="9" style="151"/>
    <col min="1793" max="1793" width="1.59765625" style="151" customWidth="1"/>
    <col min="1794" max="1794" width="27.5" style="151" customWidth="1"/>
    <col min="1795" max="1795" width="5.19921875" style="151" customWidth="1"/>
    <col min="1796" max="1798" width="21.59765625" style="151" customWidth="1"/>
    <col min="1799" max="1799" width="3.09765625" style="151" customWidth="1"/>
    <col min="1800" max="2048" width="9" style="151"/>
    <col min="2049" max="2049" width="1.59765625" style="151" customWidth="1"/>
    <col min="2050" max="2050" width="27.5" style="151" customWidth="1"/>
    <col min="2051" max="2051" width="5.19921875" style="151" customWidth="1"/>
    <col min="2052" max="2054" width="21.59765625" style="151" customWidth="1"/>
    <col min="2055" max="2055" width="3.09765625" style="151" customWidth="1"/>
    <col min="2056" max="2304" width="9" style="151"/>
    <col min="2305" max="2305" width="1.59765625" style="151" customWidth="1"/>
    <col min="2306" max="2306" width="27.5" style="151" customWidth="1"/>
    <col min="2307" max="2307" width="5.19921875" style="151" customWidth="1"/>
    <col min="2308" max="2310" width="21.59765625" style="151" customWidth="1"/>
    <col min="2311" max="2311" width="3.09765625" style="151" customWidth="1"/>
    <col min="2312" max="2560" width="9" style="151"/>
    <col min="2561" max="2561" width="1.59765625" style="151" customWidth="1"/>
    <col min="2562" max="2562" width="27.5" style="151" customWidth="1"/>
    <col min="2563" max="2563" width="5.19921875" style="151" customWidth="1"/>
    <col min="2564" max="2566" width="21.59765625" style="151" customWidth="1"/>
    <col min="2567" max="2567" width="3.09765625" style="151" customWidth="1"/>
    <col min="2568" max="2816" width="9" style="151"/>
    <col min="2817" max="2817" width="1.59765625" style="151" customWidth="1"/>
    <col min="2818" max="2818" width="27.5" style="151" customWidth="1"/>
    <col min="2819" max="2819" width="5.19921875" style="151" customWidth="1"/>
    <col min="2820" max="2822" width="21.59765625" style="151" customWidth="1"/>
    <col min="2823" max="2823" width="3.09765625" style="151" customWidth="1"/>
    <col min="2824" max="3072" width="9" style="151"/>
    <col min="3073" max="3073" width="1.59765625" style="151" customWidth="1"/>
    <col min="3074" max="3074" width="27.5" style="151" customWidth="1"/>
    <col min="3075" max="3075" width="5.19921875" style="151" customWidth="1"/>
    <col min="3076" max="3078" width="21.59765625" style="151" customWidth="1"/>
    <col min="3079" max="3079" width="3.09765625" style="151" customWidth="1"/>
    <col min="3080" max="3328" width="9" style="151"/>
    <col min="3329" max="3329" width="1.59765625" style="151" customWidth="1"/>
    <col min="3330" max="3330" width="27.5" style="151" customWidth="1"/>
    <col min="3331" max="3331" width="5.19921875" style="151" customWidth="1"/>
    <col min="3332" max="3334" width="21.59765625" style="151" customWidth="1"/>
    <col min="3335" max="3335" width="3.09765625" style="151" customWidth="1"/>
    <col min="3336" max="3584" width="9" style="151"/>
    <col min="3585" max="3585" width="1.59765625" style="151" customWidth="1"/>
    <col min="3586" max="3586" width="27.5" style="151" customWidth="1"/>
    <col min="3587" max="3587" width="5.19921875" style="151" customWidth="1"/>
    <col min="3588" max="3590" width="21.59765625" style="151" customWidth="1"/>
    <col min="3591" max="3591" width="3.09765625" style="151" customWidth="1"/>
    <col min="3592" max="3840" width="9" style="151"/>
    <col min="3841" max="3841" width="1.59765625" style="151" customWidth="1"/>
    <col min="3842" max="3842" width="27.5" style="151" customWidth="1"/>
    <col min="3843" max="3843" width="5.19921875" style="151" customWidth="1"/>
    <col min="3844" max="3846" width="21.59765625" style="151" customWidth="1"/>
    <col min="3847" max="3847" width="3.09765625" style="151" customWidth="1"/>
    <col min="3848" max="4096" width="9" style="151"/>
    <col min="4097" max="4097" width="1.59765625" style="151" customWidth="1"/>
    <col min="4098" max="4098" width="27.5" style="151" customWidth="1"/>
    <col min="4099" max="4099" width="5.19921875" style="151" customWidth="1"/>
    <col min="4100" max="4102" width="21.59765625" style="151" customWidth="1"/>
    <col min="4103" max="4103" width="3.09765625" style="151" customWidth="1"/>
    <col min="4104" max="4352" width="9" style="151"/>
    <col min="4353" max="4353" width="1.59765625" style="151" customWidth="1"/>
    <col min="4354" max="4354" width="27.5" style="151" customWidth="1"/>
    <col min="4355" max="4355" width="5.19921875" style="151" customWidth="1"/>
    <col min="4356" max="4358" width="21.59765625" style="151" customWidth="1"/>
    <col min="4359" max="4359" width="3.09765625" style="151" customWidth="1"/>
    <col min="4360" max="4608" width="9" style="151"/>
    <col min="4609" max="4609" width="1.59765625" style="151" customWidth="1"/>
    <col min="4610" max="4610" width="27.5" style="151" customWidth="1"/>
    <col min="4611" max="4611" width="5.19921875" style="151" customWidth="1"/>
    <col min="4612" max="4614" width="21.59765625" style="151" customWidth="1"/>
    <col min="4615" max="4615" width="3.09765625" style="151" customWidth="1"/>
    <col min="4616" max="4864" width="9" style="151"/>
    <col min="4865" max="4865" width="1.59765625" style="151" customWidth="1"/>
    <col min="4866" max="4866" width="27.5" style="151" customWidth="1"/>
    <col min="4867" max="4867" width="5.19921875" style="151" customWidth="1"/>
    <col min="4868" max="4870" width="21.59765625" style="151" customWidth="1"/>
    <col min="4871" max="4871" width="3.09765625" style="151" customWidth="1"/>
    <col min="4872" max="5120" width="9" style="151"/>
    <col min="5121" max="5121" width="1.59765625" style="151" customWidth="1"/>
    <col min="5122" max="5122" width="27.5" style="151" customWidth="1"/>
    <col min="5123" max="5123" width="5.19921875" style="151" customWidth="1"/>
    <col min="5124" max="5126" width="21.59765625" style="151" customWidth="1"/>
    <col min="5127" max="5127" width="3.09765625" style="151" customWidth="1"/>
    <col min="5128" max="5376" width="9" style="151"/>
    <col min="5377" max="5377" width="1.59765625" style="151" customWidth="1"/>
    <col min="5378" max="5378" width="27.5" style="151" customWidth="1"/>
    <col min="5379" max="5379" width="5.19921875" style="151" customWidth="1"/>
    <col min="5380" max="5382" width="21.59765625" style="151" customWidth="1"/>
    <col min="5383" max="5383" width="3.09765625" style="151" customWidth="1"/>
    <col min="5384" max="5632" width="9" style="151"/>
    <col min="5633" max="5633" width="1.59765625" style="151" customWidth="1"/>
    <col min="5634" max="5634" width="27.5" style="151" customWidth="1"/>
    <col min="5635" max="5635" width="5.19921875" style="151" customWidth="1"/>
    <col min="5636" max="5638" width="21.59765625" style="151" customWidth="1"/>
    <col min="5639" max="5639" width="3.09765625" style="151" customWidth="1"/>
    <col min="5640" max="5888" width="9" style="151"/>
    <col min="5889" max="5889" width="1.59765625" style="151" customWidth="1"/>
    <col min="5890" max="5890" width="27.5" style="151" customWidth="1"/>
    <col min="5891" max="5891" width="5.19921875" style="151" customWidth="1"/>
    <col min="5892" max="5894" width="21.59765625" style="151" customWidth="1"/>
    <col min="5895" max="5895" width="3.09765625" style="151" customWidth="1"/>
    <col min="5896" max="6144" width="9" style="151"/>
    <col min="6145" max="6145" width="1.59765625" style="151" customWidth="1"/>
    <col min="6146" max="6146" width="27.5" style="151" customWidth="1"/>
    <col min="6147" max="6147" width="5.19921875" style="151" customWidth="1"/>
    <col min="6148" max="6150" width="21.59765625" style="151" customWidth="1"/>
    <col min="6151" max="6151" width="3.09765625" style="151" customWidth="1"/>
    <col min="6152" max="6400" width="9" style="151"/>
    <col min="6401" max="6401" width="1.59765625" style="151" customWidth="1"/>
    <col min="6402" max="6402" width="27.5" style="151" customWidth="1"/>
    <col min="6403" max="6403" width="5.19921875" style="151" customWidth="1"/>
    <col min="6404" max="6406" width="21.59765625" style="151" customWidth="1"/>
    <col min="6407" max="6407" width="3.09765625" style="151" customWidth="1"/>
    <col min="6408" max="6656" width="9" style="151"/>
    <col min="6657" max="6657" width="1.59765625" style="151" customWidth="1"/>
    <col min="6658" max="6658" width="27.5" style="151" customWidth="1"/>
    <col min="6659" max="6659" width="5.19921875" style="151" customWidth="1"/>
    <col min="6660" max="6662" width="21.59765625" style="151" customWidth="1"/>
    <col min="6663" max="6663" width="3.09765625" style="151" customWidth="1"/>
    <col min="6664" max="6912" width="9" style="151"/>
    <col min="6913" max="6913" width="1.59765625" style="151" customWidth="1"/>
    <col min="6914" max="6914" width="27.5" style="151" customWidth="1"/>
    <col min="6915" max="6915" width="5.19921875" style="151" customWidth="1"/>
    <col min="6916" max="6918" width="21.59765625" style="151" customWidth="1"/>
    <col min="6919" max="6919" width="3.09765625" style="151" customWidth="1"/>
    <col min="6920" max="7168" width="9" style="151"/>
    <col min="7169" max="7169" width="1.59765625" style="151" customWidth="1"/>
    <col min="7170" max="7170" width="27.5" style="151" customWidth="1"/>
    <col min="7171" max="7171" width="5.19921875" style="151" customWidth="1"/>
    <col min="7172" max="7174" width="21.59765625" style="151" customWidth="1"/>
    <col min="7175" max="7175" width="3.09765625" style="151" customWidth="1"/>
    <col min="7176" max="7424" width="9" style="151"/>
    <col min="7425" max="7425" width="1.59765625" style="151" customWidth="1"/>
    <col min="7426" max="7426" width="27.5" style="151" customWidth="1"/>
    <col min="7427" max="7427" width="5.19921875" style="151" customWidth="1"/>
    <col min="7428" max="7430" width="21.59765625" style="151" customWidth="1"/>
    <col min="7431" max="7431" width="3.09765625" style="151" customWidth="1"/>
    <col min="7432" max="7680" width="9" style="151"/>
    <col min="7681" max="7681" width="1.59765625" style="151" customWidth="1"/>
    <col min="7682" max="7682" width="27.5" style="151" customWidth="1"/>
    <col min="7683" max="7683" width="5.19921875" style="151" customWidth="1"/>
    <col min="7684" max="7686" width="21.59765625" style="151" customWidth="1"/>
    <col min="7687" max="7687" width="3.09765625" style="151" customWidth="1"/>
    <col min="7688" max="7936" width="9" style="151"/>
    <col min="7937" max="7937" width="1.59765625" style="151" customWidth="1"/>
    <col min="7938" max="7938" width="27.5" style="151" customWidth="1"/>
    <col min="7939" max="7939" width="5.19921875" style="151" customWidth="1"/>
    <col min="7940" max="7942" width="21.59765625" style="151" customWidth="1"/>
    <col min="7943" max="7943" width="3.09765625" style="151" customWidth="1"/>
    <col min="7944" max="8192" width="9" style="151"/>
    <col min="8193" max="8193" width="1.59765625" style="151" customWidth="1"/>
    <col min="8194" max="8194" width="27.5" style="151" customWidth="1"/>
    <col min="8195" max="8195" width="5.19921875" style="151" customWidth="1"/>
    <col min="8196" max="8198" width="21.59765625" style="151" customWidth="1"/>
    <col min="8199" max="8199" width="3.09765625" style="151" customWidth="1"/>
    <col min="8200" max="8448" width="9" style="151"/>
    <col min="8449" max="8449" width="1.59765625" style="151" customWidth="1"/>
    <col min="8450" max="8450" width="27.5" style="151" customWidth="1"/>
    <col min="8451" max="8451" width="5.19921875" style="151" customWidth="1"/>
    <col min="8452" max="8454" width="21.59765625" style="151" customWidth="1"/>
    <col min="8455" max="8455" width="3.09765625" style="151" customWidth="1"/>
    <col min="8456" max="8704" width="9" style="151"/>
    <col min="8705" max="8705" width="1.59765625" style="151" customWidth="1"/>
    <col min="8706" max="8706" width="27.5" style="151" customWidth="1"/>
    <col min="8707" max="8707" width="5.19921875" style="151" customWidth="1"/>
    <col min="8708" max="8710" width="21.59765625" style="151" customWidth="1"/>
    <col min="8711" max="8711" width="3.09765625" style="151" customWidth="1"/>
    <col min="8712" max="8960" width="9" style="151"/>
    <col min="8961" max="8961" width="1.59765625" style="151" customWidth="1"/>
    <col min="8962" max="8962" width="27.5" style="151" customWidth="1"/>
    <col min="8963" max="8963" width="5.19921875" style="151" customWidth="1"/>
    <col min="8964" max="8966" width="21.59765625" style="151" customWidth="1"/>
    <col min="8967" max="8967" width="3.09765625" style="151" customWidth="1"/>
    <col min="8968" max="9216" width="9" style="151"/>
    <col min="9217" max="9217" width="1.59765625" style="151" customWidth="1"/>
    <col min="9218" max="9218" width="27.5" style="151" customWidth="1"/>
    <col min="9219" max="9219" width="5.19921875" style="151" customWidth="1"/>
    <col min="9220" max="9222" width="21.59765625" style="151" customWidth="1"/>
    <col min="9223" max="9223" width="3.09765625" style="151" customWidth="1"/>
    <col min="9224" max="9472" width="9" style="151"/>
    <col min="9473" max="9473" width="1.59765625" style="151" customWidth="1"/>
    <col min="9474" max="9474" width="27.5" style="151" customWidth="1"/>
    <col min="9475" max="9475" width="5.19921875" style="151" customWidth="1"/>
    <col min="9476" max="9478" width="21.59765625" style="151" customWidth="1"/>
    <col min="9479" max="9479" width="3.09765625" style="151" customWidth="1"/>
    <col min="9480" max="9728" width="9" style="151"/>
    <col min="9729" max="9729" width="1.59765625" style="151" customWidth="1"/>
    <col min="9730" max="9730" width="27.5" style="151" customWidth="1"/>
    <col min="9731" max="9731" width="5.19921875" style="151" customWidth="1"/>
    <col min="9732" max="9734" width="21.59765625" style="151" customWidth="1"/>
    <col min="9735" max="9735" width="3.09765625" style="151" customWidth="1"/>
    <col min="9736" max="9984" width="9" style="151"/>
    <col min="9985" max="9985" width="1.59765625" style="151" customWidth="1"/>
    <col min="9986" max="9986" width="27.5" style="151" customWidth="1"/>
    <col min="9987" max="9987" width="5.19921875" style="151" customWidth="1"/>
    <col min="9988" max="9990" width="21.59765625" style="151" customWidth="1"/>
    <col min="9991" max="9991" width="3.09765625" style="151" customWidth="1"/>
    <col min="9992" max="10240" width="9" style="151"/>
    <col min="10241" max="10241" width="1.59765625" style="151" customWidth="1"/>
    <col min="10242" max="10242" width="27.5" style="151" customWidth="1"/>
    <col min="10243" max="10243" width="5.19921875" style="151" customWidth="1"/>
    <col min="10244" max="10246" width="21.59765625" style="151" customWidth="1"/>
    <col min="10247" max="10247" width="3.09765625" style="151" customWidth="1"/>
    <col min="10248" max="10496" width="9" style="151"/>
    <col min="10497" max="10497" width="1.59765625" style="151" customWidth="1"/>
    <col min="10498" max="10498" width="27.5" style="151" customWidth="1"/>
    <col min="10499" max="10499" width="5.19921875" style="151" customWidth="1"/>
    <col min="10500" max="10502" width="21.59765625" style="151" customWidth="1"/>
    <col min="10503" max="10503" width="3.09765625" style="151" customWidth="1"/>
    <col min="10504" max="10752" width="9" style="151"/>
    <col min="10753" max="10753" width="1.59765625" style="151" customWidth="1"/>
    <col min="10754" max="10754" width="27.5" style="151" customWidth="1"/>
    <col min="10755" max="10755" width="5.19921875" style="151" customWidth="1"/>
    <col min="10756" max="10758" width="21.59765625" style="151" customWidth="1"/>
    <col min="10759" max="10759" width="3.09765625" style="151" customWidth="1"/>
    <col min="10760" max="11008" width="9" style="151"/>
    <col min="11009" max="11009" width="1.59765625" style="151" customWidth="1"/>
    <col min="11010" max="11010" width="27.5" style="151" customWidth="1"/>
    <col min="11011" max="11011" width="5.19921875" style="151" customWidth="1"/>
    <col min="11012" max="11014" width="21.59765625" style="151" customWidth="1"/>
    <col min="11015" max="11015" width="3.09765625" style="151" customWidth="1"/>
    <col min="11016" max="11264" width="9" style="151"/>
    <col min="11265" max="11265" width="1.59765625" style="151" customWidth="1"/>
    <col min="11266" max="11266" width="27.5" style="151" customWidth="1"/>
    <col min="11267" max="11267" width="5.19921875" style="151" customWidth="1"/>
    <col min="11268" max="11270" width="21.59765625" style="151" customWidth="1"/>
    <col min="11271" max="11271" width="3.09765625" style="151" customWidth="1"/>
    <col min="11272" max="11520" width="9" style="151"/>
    <col min="11521" max="11521" width="1.59765625" style="151" customWidth="1"/>
    <col min="11522" max="11522" width="27.5" style="151" customWidth="1"/>
    <col min="11523" max="11523" width="5.19921875" style="151" customWidth="1"/>
    <col min="11524" max="11526" width="21.59765625" style="151" customWidth="1"/>
    <col min="11527" max="11527" width="3.09765625" style="151" customWidth="1"/>
    <col min="11528" max="11776" width="9" style="151"/>
    <col min="11777" max="11777" width="1.59765625" style="151" customWidth="1"/>
    <col min="11778" max="11778" width="27.5" style="151" customWidth="1"/>
    <col min="11779" max="11779" width="5.19921875" style="151" customWidth="1"/>
    <col min="11780" max="11782" width="21.59765625" style="151" customWidth="1"/>
    <col min="11783" max="11783" width="3.09765625" style="151" customWidth="1"/>
    <col min="11784" max="12032" width="9" style="151"/>
    <col min="12033" max="12033" width="1.59765625" style="151" customWidth="1"/>
    <col min="12034" max="12034" width="27.5" style="151" customWidth="1"/>
    <col min="12035" max="12035" width="5.19921875" style="151" customWidth="1"/>
    <col min="12036" max="12038" width="21.59765625" style="151" customWidth="1"/>
    <col min="12039" max="12039" width="3.09765625" style="151" customWidth="1"/>
    <col min="12040" max="12288" width="9" style="151"/>
    <col min="12289" max="12289" width="1.59765625" style="151" customWidth="1"/>
    <col min="12290" max="12290" width="27.5" style="151" customWidth="1"/>
    <col min="12291" max="12291" width="5.19921875" style="151" customWidth="1"/>
    <col min="12292" max="12294" width="21.59765625" style="151" customWidth="1"/>
    <col min="12295" max="12295" width="3.09765625" style="151" customWidth="1"/>
    <col min="12296" max="12544" width="9" style="151"/>
    <col min="12545" max="12545" width="1.59765625" style="151" customWidth="1"/>
    <col min="12546" max="12546" width="27.5" style="151" customWidth="1"/>
    <col min="12547" max="12547" width="5.19921875" style="151" customWidth="1"/>
    <col min="12548" max="12550" width="21.59765625" style="151" customWidth="1"/>
    <col min="12551" max="12551" width="3.09765625" style="151" customWidth="1"/>
    <col min="12552" max="12800" width="9" style="151"/>
    <col min="12801" max="12801" width="1.59765625" style="151" customWidth="1"/>
    <col min="12802" max="12802" width="27.5" style="151" customWidth="1"/>
    <col min="12803" max="12803" width="5.19921875" style="151" customWidth="1"/>
    <col min="12804" max="12806" width="21.59765625" style="151" customWidth="1"/>
    <col min="12807" max="12807" width="3.09765625" style="151" customWidth="1"/>
    <col min="12808" max="13056" width="9" style="151"/>
    <col min="13057" max="13057" width="1.59765625" style="151" customWidth="1"/>
    <col min="13058" max="13058" width="27.5" style="151" customWidth="1"/>
    <col min="13059" max="13059" width="5.19921875" style="151" customWidth="1"/>
    <col min="13060" max="13062" width="21.59765625" style="151" customWidth="1"/>
    <col min="13063" max="13063" width="3.09765625" style="151" customWidth="1"/>
    <col min="13064" max="13312" width="9" style="151"/>
    <col min="13313" max="13313" width="1.59765625" style="151" customWidth="1"/>
    <col min="13314" max="13314" width="27.5" style="151" customWidth="1"/>
    <col min="13315" max="13315" width="5.19921875" style="151" customWidth="1"/>
    <col min="13316" max="13318" width="21.59765625" style="151" customWidth="1"/>
    <col min="13319" max="13319" width="3.09765625" style="151" customWidth="1"/>
    <col min="13320" max="13568" width="9" style="151"/>
    <col min="13569" max="13569" width="1.59765625" style="151" customWidth="1"/>
    <col min="13570" max="13570" width="27.5" style="151" customWidth="1"/>
    <col min="13571" max="13571" width="5.19921875" style="151" customWidth="1"/>
    <col min="13572" max="13574" width="21.59765625" style="151" customWidth="1"/>
    <col min="13575" max="13575" width="3.09765625" style="151" customWidth="1"/>
    <col min="13576" max="13824" width="9" style="151"/>
    <col min="13825" max="13825" width="1.59765625" style="151" customWidth="1"/>
    <col min="13826" max="13826" width="27.5" style="151" customWidth="1"/>
    <col min="13827" max="13827" width="5.19921875" style="151" customWidth="1"/>
    <col min="13828" max="13830" width="21.59765625" style="151" customWidth="1"/>
    <col min="13831" max="13831" width="3.09765625" style="151" customWidth="1"/>
    <col min="13832" max="14080" width="9" style="151"/>
    <col min="14081" max="14081" width="1.59765625" style="151" customWidth="1"/>
    <col min="14082" max="14082" width="27.5" style="151" customWidth="1"/>
    <col min="14083" max="14083" width="5.19921875" style="151" customWidth="1"/>
    <col min="14084" max="14086" width="21.59765625" style="151" customWidth="1"/>
    <col min="14087" max="14087" width="3.09765625" style="151" customWidth="1"/>
    <col min="14088" max="14336" width="9" style="151"/>
    <col min="14337" max="14337" width="1.59765625" style="151" customWidth="1"/>
    <col min="14338" max="14338" width="27.5" style="151" customWidth="1"/>
    <col min="14339" max="14339" width="5.19921875" style="151" customWidth="1"/>
    <col min="14340" max="14342" width="21.59765625" style="151" customWidth="1"/>
    <col min="14343" max="14343" width="3.09765625" style="151" customWidth="1"/>
    <col min="14344" max="14592" width="9" style="151"/>
    <col min="14593" max="14593" width="1.59765625" style="151" customWidth="1"/>
    <col min="14594" max="14594" width="27.5" style="151" customWidth="1"/>
    <col min="14595" max="14595" width="5.19921875" style="151" customWidth="1"/>
    <col min="14596" max="14598" width="21.59765625" style="151" customWidth="1"/>
    <col min="14599" max="14599" width="3.09765625" style="151" customWidth="1"/>
    <col min="14600" max="14848" width="9" style="151"/>
    <col min="14849" max="14849" width="1.59765625" style="151" customWidth="1"/>
    <col min="14850" max="14850" width="27.5" style="151" customWidth="1"/>
    <col min="14851" max="14851" width="5.19921875" style="151" customWidth="1"/>
    <col min="14852" max="14854" width="21.59765625" style="151" customWidth="1"/>
    <col min="14855" max="14855" width="3.09765625" style="151" customWidth="1"/>
    <col min="14856" max="15104" width="9" style="151"/>
    <col min="15105" max="15105" width="1.59765625" style="151" customWidth="1"/>
    <col min="15106" max="15106" width="27.5" style="151" customWidth="1"/>
    <col min="15107" max="15107" width="5.19921875" style="151" customWidth="1"/>
    <col min="15108" max="15110" width="21.59765625" style="151" customWidth="1"/>
    <col min="15111" max="15111" width="3.09765625" style="151" customWidth="1"/>
    <col min="15112" max="15360" width="9" style="151"/>
    <col min="15361" max="15361" width="1.59765625" style="151" customWidth="1"/>
    <col min="15362" max="15362" width="27.5" style="151" customWidth="1"/>
    <col min="15363" max="15363" width="5.19921875" style="151" customWidth="1"/>
    <col min="15364" max="15366" width="21.59765625" style="151" customWidth="1"/>
    <col min="15367" max="15367" width="3.09765625" style="151" customWidth="1"/>
    <col min="15368" max="15616" width="9" style="151"/>
    <col min="15617" max="15617" width="1.59765625" style="151" customWidth="1"/>
    <col min="15618" max="15618" width="27.5" style="151" customWidth="1"/>
    <col min="15619" max="15619" width="5.19921875" style="151" customWidth="1"/>
    <col min="15620" max="15622" width="21.59765625" style="151" customWidth="1"/>
    <col min="15623" max="15623" width="3.09765625" style="151" customWidth="1"/>
    <col min="15624" max="15872" width="9" style="151"/>
    <col min="15873" max="15873" width="1.59765625" style="151" customWidth="1"/>
    <col min="15874" max="15874" width="27.5" style="151" customWidth="1"/>
    <col min="15875" max="15875" width="5.19921875" style="151" customWidth="1"/>
    <col min="15876" max="15878" width="21.59765625" style="151" customWidth="1"/>
    <col min="15879" max="15879" width="3.09765625" style="151" customWidth="1"/>
    <col min="15880" max="16128" width="9" style="151"/>
    <col min="16129" max="16129" width="1.59765625" style="151" customWidth="1"/>
    <col min="16130" max="16130" width="27.5" style="151" customWidth="1"/>
    <col min="16131" max="16131" width="5.19921875" style="151" customWidth="1"/>
    <col min="16132" max="16134" width="21.59765625" style="151" customWidth="1"/>
    <col min="16135" max="16135" width="3.09765625" style="151" customWidth="1"/>
    <col min="16136" max="16384" width="9" style="151"/>
  </cols>
  <sheetData>
    <row r="1" spans="1:7" ht="19.5" customHeight="1">
      <c r="A1" s="149"/>
      <c r="B1" s="12" t="s">
        <v>503</v>
      </c>
      <c r="C1" s="150"/>
      <c r="D1" s="150"/>
      <c r="E1" s="150"/>
      <c r="F1" s="150"/>
      <c r="G1" s="150"/>
    </row>
    <row r="2" spans="1:7" ht="21.75" customHeight="1">
      <c r="A2" s="149"/>
      <c r="B2" s="150"/>
      <c r="C2" s="150"/>
      <c r="D2" s="150"/>
      <c r="E2" s="150"/>
      <c r="F2" s="2348" t="s">
        <v>114</v>
      </c>
      <c r="G2" s="2348"/>
    </row>
    <row r="3" spans="1:7" ht="15.75" customHeight="1">
      <c r="A3" s="149"/>
      <c r="B3" s="150"/>
      <c r="C3" s="150"/>
      <c r="D3" s="150"/>
      <c r="E3" s="150"/>
      <c r="F3" s="152"/>
      <c r="G3" s="152"/>
    </row>
    <row r="4" spans="1:7" ht="36" customHeight="1">
      <c r="A4" s="2349" t="s">
        <v>504</v>
      </c>
      <c r="B4" s="2349"/>
      <c r="C4" s="2349"/>
      <c r="D4" s="2349"/>
      <c r="E4" s="2349"/>
      <c r="F4" s="2349"/>
      <c r="G4" s="2349"/>
    </row>
    <row r="5" spans="1:7" ht="12.75" customHeight="1">
      <c r="A5" s="153"/>
      <c r="B5" s="153"/>
      <c r="C5" s="153"/>
      <c r="D5" s="153"/>
      <c r="E5" s="153"/>
      <c r="F5" s="153"/>
      <c r="G5" s="153"/>
    </row>
    <row r="6" spans="1:7" ht="47.25" customHeight="1">
      <c r="A6" s="153"/>
      <c r="B6" s="154" t="s">
        <v>134</v>
      </c>
      <c r="C6" s="155"/>
      <c r="D6" s="156"/>
      <c r="E6" s="156"/>
      <c r="F6" s="156"/>
      <c r="G6" s="157"/>
    </row>
    <row r="7" spans="1:7" ht="36" customHeight="1">
      <c r="A7" s="153"/>
      <c r="B7" s="158" t="s">
        <v>505</v>
      </c>
      <c r="C7" s="2350" t="s">
        <v>506</v>
      </c>
      <c r="D7" s="2351"/>
      <c r="E7" s="2351"/>
      <c r="F7" s="2351"/>
      <c r="G7" s="2352"/>
    </row>
    <row r="8" spans="1:7" ht="47.25" customHeight="1">
      <c r="A8" s="150"/>
      <c r="B8" s="159" t="s">
        <v>248</v>
      </c>
      <c r="C8" s="2353" t="s">
        <v>507</v>
      </c>
      <c r="D8" s="2353"/>
      <c r="E8" s="2353"/>
      <c r="F8" s="2353"/>
      <c r="G8" s="2354"/>
    </row>
    <row r="9" spans="1:7" ht="12" customHeight="1">
      <c r="A9" s="150"/>
      <c r="B9" s="2344" t="s">
        <v>508</v>
      </c>
      <c r="C9" s="160"/>
      <c r="D9" s="161"/>
      <c r="E9" s="161"/>
      <c r="F9" s="161"/>
      <c r="G9" s="162"/>
    </row>
    <row r="10" spans="1:7" ht="33" customHeight="1">
      <c r="A10" s="150"/>
      <c r="B10" s="2345"/>
      <c r="C10" s="163" t="s">
        <v>509</v>
      </c>
      <c r="D10" s="277"/>
      <c r="E10" s="278"/>
      <c r="F10" s="164"/>
      <c r="G10" s="165"/>
    </row>
    <row r="11" spans="1:7" ht="33" customHeight="1">
      <c r="A11" s="150"/>
      <c r="B11" s="2345"/>
      <c r="C11" s="163"/>
      <c r="D11" s="166" t="s">
        <v>510</v>
      </c>
      <c r="E11" s="167" t="s">
        <v>132</v>
      </c>
      <c r="F11" s="168"/>
      <c r="G11" s="165"/>
    </row>
    <row r="12" spans="1:7" ht="33" customHeight="1">
      <c r="A12" s="150"/>
      <c r="B12" s="2345"/>
      <c r="C12" s="163"/>
      <c r="D12" s="166" t="s">
        <v>511</v>
      </c>
      <c r="E12" s="167" t="s">
        <v>132</v>
      </c>
      <c r="F12" s="168"/>
      <c r="G12" s="165"/>
    </row>
    <row r="13" spans="1:7" ht="36.75" customHeight="1">
      <c r="A13" s="150"/>
      <c r="B13" s="2346"/>
      <c r="C13" s="169"/>
      <c r="D13" s="277"/>
      <c r="E13" s="277"/>
      <c r="F13" s="277"/>
      <c r="G13" s="279"/>
    </row>
    <row r="14" spans="1:7" ht="12" customHeight="1">
      <c r="A14" s="150"/>
      <c r="B14" s="2344" t="s">
        <v>512</v>
      </c>
      <c r="C14" s="160"/>
      <c r="D14" s="161"/>
      <c r="E14" s="161"/>
      <c r="F14" s="161"/>
      <c r="G14" s="162"/>
    </row>
    <row r="15" spans="1:7" ht="33" customHeight="1">
      <c r="A15" s="150"/>
      <c r="B15" s="2345"/>
      <c r="C15" s="163" t="s">
        <v>513</v>
      </c>
      <c r="D15" s="277"/>
      <c r="E15" s="278"/>
      <c r="F15" s="164"/>
      <c r="G15" s="165"/>
    </row>
    <row r="16" spans="1:7" ht="33" customHeight="1">
      <c r="A16" s="150"/>
      <c r="B16" s="2345"/>
      <c r="C16" s="163"/>
      <c r="D16" s="166" t="s">
        <v>457</v>
      </c>
      <c r="E16" s="167" t="s">
        <v>132</v>
      </c>
      <c r="F16" s="168"/>
      <c r="G16" s="165"/>
    </row>
    <row r="17" spans="1:7" ht="36.75" customHeight="1">
      <c r="A17" s="150"/>
      <c r="B17" s="2346"/>
      <c r="C17" s="169"/>
      <c r="D17" s="277"/>
      <c r="E17" s="277"/>
      <c r="F17" s="277"/>
      <c r="G17" s="279"/>
    </row>
    <row r="18" spans="1:7" ht="36.75" customHeight="1">
      <c r="A18" s="150"/>
      <c r="B18" s="2344" t="s">
        <v>514</v>
      </c>
      <c r="C18" s="160" t="s">
        <v>515</v>
      </c>
      <c r="D18" s="161"/>
      <c r="E18" s="161"/>
      <c r="F18" s="161"/>
      <c r="G18" s="162"/>
    </row>
    <row r="19" spans="1:7" ht="36.75" customHeight="1">
      <c r="A19" s="150"/>
      <c r="B19" s="2345"/>
      <c r="C19" s="163"/>
      <c r="D19" s="150"/>
      <c r="E19" s="150"/>
      <c r="F19" s="150"/>
      <c r="G19" s="165"/>
    </row>
    <row r="20" spans="1:7" ht="36.75" customHeight="1">
      <c r="A20" s="150"/>
      <c r="B20" s="2346"/>
      <c r="C20" s="169"/>
      <c r="D20" s="277"/>
      <c r="E20" s="277"/>
      <c r="F20" s="277"/>
      <c r="G20" s="279"/>
    </row>
    <row r="21" spans="1:7">
      <c r="A21" s="150"/>
      <c r="B21" s="150"/>
      <c r="C21" s="150"/>
      <c r="D21" s="150"/>
      <c r="E21" s="150"/>
      <c r="F21" s="150"/>
      <c r="G21" s="150"/>
    </row>
    <row r="22" spans="1:7" ht="24.75" customHeight="1">
      <c r="A22" s="150"/>
      <c r="B22" s="150" t="s">
        <v>363</v>
      </c>
      <c r="C22" s="150"/>
      <c r="D22" s="150"/>
      <c r="E22" s="150"/>
      <c r="F22" s="150"/>
      <c r="G22" s="150"/>
    </row>
    <row r="23" spans="1:7" ht="24.75" customHeight="1">
      <c r="B23" s="2347" t="s">
        <v>334</v>
      </c>
      <c r="C23" s="2347"/>
      <c r="D23" s="2347"/>
      <c r="E23" s="2347"/>
      <c r="F23" s="2347"/>
      <c r="G23" s="2347"/>
    </row>
    <row r="24" spans="1:7" ht="13.5" customHeight="1">
      <c r="B24" s="170"/>
    </row>
    <row r="28" spans="1:7">
      <c r="C28" s="151" t="s">
        <v>156</v>
      </c>
    </row>
  </sheetData>
  <mergeCells count="8">
    <mergeCell ref="B18:B20"/>
    <mergeCell ref="B23:G23"/>
    <mergeCell ref="F2:G2"/>
    <mergeCell ref="A4:G4"/>
    <mergeCell ref="C7:G7"/>
    <mergeCell ref="C8:G8"/>
    <mergeCell ref="B9:B13"/>
    <mergeCell ref="B14:B17"/>
  </mergeCells>
  <phoneticPr fontId="11"/>
  <pageMargins left="0.7" right="0.7" top="0.75" bottom="0.75" header="0.3" footer="0.3"/>
  <pageSetup paperSize="9" scale="77"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D0459-D4CC-44DC-8236-9C6D50663E7E}">
  <dimension ref="A1:J19"/>
  <sheetViews>
    <sheetView showGridLines="0" view="pageBreakPreview" zoomScale="110" zoomScaleNormal="100" zoomScaleSheetLayoutView="110" workbookViewId="0">
      <selection activeCell="K4" sqref="K4"/>
    </sheetView>
  </sheetViews>
  <sheetFormatPr defaultRowHeight="13.2"/>
  <cols>
    <col min="1" max="1" width="1.19921875" style="2" customWidth="1"/>
    <col min="2" max="2" width="21.5" style="2" customWidth="1"/>
    <col min="3" max="3" width="4.59765625" style="2" customWidth="1"/>
    <col min="4" max="4" width="4.3984375" style="2" customWidth="1"/>
    <col min="5" max="5" width="20.69921875" style="2" customWidth="1"/>
    <col min="6" max="6" width="4.59765625" style="2" customWidth="1"/>
    <col min="7" max="7" width="25" style="2" customWidth="1"/>
    <col min="8" max="8" width="4.59765625" style="2" customWidth="1"/>
    <col min="9" max="9" width="2.19921875" style="2" customWidth="1"/>
    <col min="10" max="10" width="4.69921875" style="2" customWidth="1"/>
    <col min="11" max="256" width="9" style="2"/>
    <col min="257" max="257" width="1.19921875" style="2" customWidth="1"/>
    <col min="258" max="258" width="21.5" style="2" customWidth="1"/>
    <col min="259" max="259" width="4.59765625" style="2" customWidth="1"/>
    <col min="260" max="260" width="4.3984375" style="2" customWidth="1"/>
    <col min="261" max="261" width="20.69921875" style="2" customWidth="1"/>
    <col min="262" max="262" width="4.59765625" style="2" customWidth="1"/>
    <col min="263" max="263" width="25" style="2" customWidth="1"/>
    <col min="264" max="264" width="4.59765625" style="2" customWidth="1"/>
    <col min="265" max="265" width="24.19921875" style="2" customWidth="1"/>
    <col min="266" max="266" width="4.69921875" style="2" customWidth="1"/>
    <col min="267" max="512" width="9" style="2"/>
    <col min="513" max="513" width="1.19921875" style="2" customWidth="1"/>
    <col min="514" max="514" width="21.5" style="2" customWidth="1"/>
    <col min="515" max="515" width="4.59765625" style="2" customWidth="1"/>
    <col min="516" max="516" width="4.3984375" style="2" customWidth="1"/>
    <col min="517" max="517" width="20.69921875" style="2" customWidth="1"/>
    <col min="518" max="518" width="4.59765625" style="2" customWidth="1"/>
    <col min="519" max="519" width="25" style="2" customWidth="1"/>
    <col min="520" max="520" width="4.59765625" style="2" customWidth="1"/>
    <col min="521" max="521" width="24.19921875" style="2" customWidth="1"/>
    <col min="522" max="522" width="4.69921875" style="2" customWidth="1"/>
    <col min="523" max="768" width="9" style="2"/>
    <col min="769" max="769" width="1.19921875" style="2" customWidth="1"/>
    <col min="770" max="770" width="21.5" style="2" customWidth="1"/>
    <col min="771" max="771" width="4.59765625" style="2" customWidth="1"/>
    <col min="772" max="772" width="4.3984375" style="2" customWidth="1"/>
    <col min="773" max="773" width="20.69921875" style="2" customWidth="1"/>
    <col min="774" max="774" width="4.59765625" style="2" customWidth="1"/>
    <col min="775" max="775" width="25" style="2" customWidth="1"/>
    <col min="776" max="776" width="4.59765625" style="2" customWidth="1"/>
    <col min="777" max="777" width="24.19921875" style="2" customWidth="1"/>
    <col min="778" max="778" width="4.69921875" style="2" customWidth="1"/>
    <col min="779" max="1024" width="9" style="2"/>
    <col min="1025" max="1025" width="1.19921875" style="2" customWidth="1"/>
    <col min="1026" max="1026" width="21.5" style="2" customWidth="1"/>
    <col min="1027" max="1027" width="4.59765625" style="2" customWidth="1"/>
    <col min="1028" max="1028" width="4.3984375" style="2" customWidth="1"/>
    <col min="1029" max="1029" width="20.69921875" style="2" customWidth="1"/>
    <col min="1030" max="1030" width="4.59765625" style="2" customWidth="1"/>
    <col min="1031" max="1031" width="25" style="2" customWidth="1"/>
    <col min="1032" max="1032" width="4.59765625" style="2" customWidth="1"/>
    <col min="1033" max="1033" width="24.19921875" style="2" customWidth="1"/>
    <col min="1034" max="1034" width="4.69921875" style="2" customWidth="1"/>
    <col min="1035" max="1280" width="9" style="2"/>
    <col min="1281" max="1281" width="1.19921875" style="2" customWidth="1"/>
    <col min="1282" max="1282" width="21.5" style="2" customWidth="1"/>
    <col min="1283" max="1283" width="4.59765625" style="2" customWidth="1"/>
    <col min="1284" max="1284" width="4.3984375" style="2" customWidth="1"/>
    <col min="1285" max="1285" width="20.69921875" style="2" customWidth="1"/>
    <col min="1286" max="1286" width="4.59765625" style="2" customWidth="1"/>
    <col min="1287" max="1287" width="25" style="2" customWidth="1"/>
    <col min="1288" max="1288" width="4.59765625" style="2" customWidth="1"/>
    <col min="1289" max="1289" width="24.19921875" style="2" customWidth="1"/>
    <col min="1290" max="1290" width="4.69921875" style="2" customWidth="1"/>
    <col min="1291" max="1536" width="9" style="2"/>
    <col min="1537" max="1537" width="1.19921875" style="2" customWidth="1"/>
    <col min="1538" max="1538" width="21.5" style="2" customWidth="1"/>
    <col min="1539" max="1539" width="4.59765625" style="2" customWidth="1"/>
    <col min="1540" max="1540" width="4.3984375" style="2" customWidth="1"/>
    <col min="1541" max="1541" width="20.69921875" style="2" customWidth="1"/>
    <col min="1542" max="1542" width="4.59765625" style="2" customWidth="1"/>
    <col min="1543" max="1543" width="25" style="2" customWidth="1"/>
    <col min="1544" max="1544" width="4.59765625" style="2" customWidth="1"/>
    <col min="1545" max="1545" width="24.19921875" style="2" customWidth="1"/>
    <col min="1546" max="1546" width="4.69921875" style="2" customWidth="1"/>
    <col min="1547" max="1792" width="9" style="2"/>
    <col min="1793" max="1793" width="1.19921875" style="2" customWidth="1"/>
    <col min="1794" max="1794" width="21.5" style="2" customWidth="1"/>
    <col min="1795" max="1795" width="4.59765625" style="2" customWidth="1"/>
    <col min="1796" max="1796" width="4.3984375" style="2" customWidth="1"/>
    <col min="1797" max="1797" width="20.69921875" style="2" customWidth="1"/>
    <col min="1798" max="1798" width="4.59765625" style="2" customWidth="1"/>
    <col min="1799" max="1799" width="25" style="2" customWidth="1"/>
    <col min="1800" max="1800" width="4.59765625" style="2" customWidth="1"/>
    <col min="1801" max="1801" width="24.19921875" style="2" customWidth="1"/>
    <col min="1802" max="1802" width="4.69921875" style="2" customWidth="1"/>
    <col min="1803" max="2048" width="9" style="2"/>
    <col min="2049" max="2049" width="1.19921875" style="2" customWidth="1"/>
    <col min="2050" max="2050" width="21.5" style="2" customWidth="1"/>
    <col min="2051" max="2051" width="4.59765625" style="2" customWidth="1"/>
    <col min="2052" max="2052" width="4.3984375" style="2" customWidth="1"/>
    <col min="2053" max="2053" width="20.69921875" style="2" customWidth="1"/>
    <col min="2054" max="2054" width="4.59765625" style="2" customWidth="1"/>
    <col min="2055" max="2055" width="25" style="2" customWidth="1"/>
    <col min="2056" max="2056" width="4.59765625" style="2" customWidth="1"/>
    <col min="2057" max="2057" width="24.19921875" style="2" customWidth="1"/>
    <col min="2058" max="2058" width="4.69921875" style="2" customWidth="1"/>
    <col min="2059" max="2304" width="9" style="2"/>
    <col min="2305" max="2305" width="1.19921875" style="2" customWidth="1"/>
    <col min="2306" max="2306" width="21.5" style="2" customWidth="1"/>
    <col min="2307" max="2307" width="4.59765625" style="2" customWidth="1"/>
    <col min="2308" max="2308" width="4.3984375" style="2" customWidth="1"/>
    <col min="2309" max="2309" width="20.69921875" style="2" customWidth="1"/>
    <col min="2310" max="2310" width="4.59765625" style="2" customWidth="1"/>
    <col min="2311" max="2311" width="25" style="2" customWidth="1"/>
    <col min="2312" max="2312" width="4.59765625" style="2" customWidth="1"/>
    <col min="2313" max="2313" width="24.19921875" style="2" customWidth="1"/>
    <col min="2314" max="2314" width="4.69921875" style="2" customWidth="1"/>
    <col min="2315" max="2560" width="9" style="2"/>
    <col min="2561" max="2561" width="1.19921875" style="2" customWidth="1"/>
    <col min="2562" max="2562" width="21.5" style="2" customWidth="1"/>
    <col min="2563" max="2563" width="4.59765625" style="2" customWidth="1"/>
    <col min="2564" max="2564" width="4.3984375" style="2" customWidth="1"/>
    <col min="2565" max="2565" width="20.69921875" style="2" customWidth="1"/>
    <col min="2566" max="2566" width="4.59765625" style="2" customWidth="1"/>
    <col min="2567" max="2567" width="25" style="2" customWidth="1"/>
    <col min="2568" max="2568" width="4.59765625" style="2" customWidth="1"/>
    <col min="2569" max="2569" width="24.19921875" style="2" customWidth="1"/>
    <col min="2570" max="2570" width="4.69921875" style="2" customWidth="1"/>
    <col min="2571" max="2816" width="9" style="2"/>
    <col min="2817" max="2817" width="1.19921875" style="2" customWidth="1"/>
    <col min="2818" max="2818" width="21.5" style="2" customWidth="1"/>
    <col min="2819" max="2819" width="4.59765625" style="2" customWidth="1"/>
    <col min="2820" max="2820" width="4.3984375" style="2" customWidth="1"/>
    <col min="2821" max="2821" width="20.69921875" style="2" customWidth="1"/>
    <col min="2822" max="2822" width="4.59765625" style="2" customWidth="1"/>
    <col min="2823" max="2823" width="25" style="2" customWidth="1"/>
    <col min="2824" max="2824" width="4.59765625" style="2" customWidth="1"/>
    <col min="2825" max="2825" width="24.19921875" style="2" customWidth="1"/>
    <col min="2826" max="2826" width="4.69921875" style="2" customWidth="1"/>
    <col min="2827" max="3072" width="9" style="2"/>
    <col min="3073" max="3073" width="1.19921875" style="2" customWidth="1"/>
    <col min="3074" max="3074" width="21.5" style="2" customWidth="1"/>
    <col min="3075" max="3075" width="4.59765625" style="2" customWidth="1"/>
    <col min="3076" max="3076" width="4.3984375" style="2" customWidth="1"/>
    <col min="3077" max="3077" width="20.69921875" style="2" customWidth="1"/>
    <col min="3078" max="3078" width="4.59765625" style="2" customWidth="1"/>
    <col min="3079" max="3079" width="25" style="2" customWidth="1"/>
    <col min="3080" max="3080" width="4.59765625" style="2" customWidth="1"/>
    <col min="3081" max="3081" width="24.19921875" style="2" customWidth="1"/>
    <col min="3082" max="3082" width="4.69921875" style="2" customWidth="1"/>
    <col min="3083" max="3328" width="9" style="2"/>
    <col min="3329" max="3329" width="1.19921875" style="2" customWidth="1"/>
    <col min="3330" max="3330" width="21.5" style="2" customWidth="1"/>
    <col min="3331" max="3331" width="4.59765625" style="2" customWidth="1"/>
    <col min="3332" max="3332" width="4.3984375" style="2" customWidth="1"/>
    <col min="3333" max="3333" width="20.69921875" style="2" customWidth="1"/>
    <col min="3334" max="3334" width="4.59765625" style="2" customWidth="1"/>
    <col min="3335" max="3335" width="25" style="2" customWidth="1"/>
    <col min="3336" max="3336" width="4.59765625" style="2" customWidth="1"/>
    <col min="3337" max="3337" width="24.19921875" style="2" customWidth="1"/>
    <col min="3338" max="3338" width="4.69921875" style="2" customWidth="1"/>
    <col min="3339" max="3584" width="9" style="2"/>
    <col min="3585" max="3585" width="1.19921875" style="2" customWidth="1"/>
    <col min="3586" max="3586" width="21.5" style="2" customWidth="1"/>
    <col min="3587" max="3587" width="4.59765625" style="2" customWidth="1"/>
    <col min="3588" max="3588" width="4.3984375" style="2" customWidth="1"/>
    <col min="3589" max="3589" width="20.69921875" style="2" customWidth="1"/>
    <col min="3590" max="3590" width="4.59765625" style="2" customWidth="1"/>
    <col min="3591" max="3591" width="25" style="2" customWidth="1"/>
    <col min="3592" max="3592" width="4.59765625" style="2" customWidth="1"/>
    <col min="3593" max="3593" width="24.19921875" style="2" customWidth="1"/>
    <col min="3594" max="3594" width="4.69921875" style="2" customWidth="1"/>
    <col min="3595" max="3840" width="9" style="2"/>
    <col min="3841" max="3841" width="1.19921875" style="2" customWidth="1"/>
    <col min="3842" max="3842" width="21.5" style="2" customWidth="1"/>
    <col min="3843" max="3843" width="4.59765625" style="2" customWidth="1"/>
    <col min="3844" max="3844" width="4.3984375" style="2" customWidth="1"/>
    <col min="3845" max="3845" width="20.69921875" style="2" customWidth="1"/>
    <col min="3846" max="3846" width="4.59765625" style="2" customWidth="1"/>
    <col min="3847" max="3847" width="25" style="2" customWidth="1"/>
    <col min="3848" max="3848" width="4.59765625" style="2" customWidth="1"/>
    <col min="3849" max="3849" width="24.19921875" style="2" customWidth="1"/>
    <col min="3850" max="3850" width="4.69921875" style="2" customWidth="1"/>
    <col min="3851" max="4096" width="9" style="2"/>
    <col min="4097" max="4097" width="1.19921875" style="2" customWidth="1"/>
    <col min="4098" max="4098" width="21.5" style="2" customWidth="1"/>
    <col min="4099" max="4099" width="4.59765625" style="2" customWidth="1"/>
    <col min="4100" max="4100" width="4.3984375" style="2" customWidth="1"/>
    <col min="4101" max="4101" width="20.69921875" style="2" customWidth="1"/>
    <col min="4102" max="4102" width="4.59765625" style="2" customWidth="1"/>
    <col min="4103" max="4103" width="25" style="2" customWidth="1"/>
    <col min="4104" max="4104" width="4.59765625" style="2" customWidth="1"/>
    <col min="4105" max="4105" width="24.19921875" style="2" customWidth="1"/>
    <col min="4106" max="4106" width="4.69921875" style="2" customWidth="1"/>
    <col min="4107" max="4352" width="9" style="2"/>
    <col min="4353" max="4353" width="1.19921875" style="2" customWidth="1"/>
    <col min="4354" max="4354" width="21.5" style="2" customWidth="1"/>
    <col min="4355" max="4355" width="4.59765625" style="2" customWidth="1"/>
    <col min="4356" max="4356" width="4.3984375" style="2" customWidth="1"/>
    <col min="4357" max="4357" width="20.69921875" style="2" customWidth="1"/>
    <col min="4358" max="4358" width="4.59765625" style="2" customWidth="1"/>
    <col min="4359" max="4359" width="25" style="2" customWidth="1"/>
    <col min="4360" max="4360" width="4.59765625" style="2" customWidth="1"/>
    <col min="4361" max="4361" width="24.19921875" style="2" customWidth="1"/>
    <col min="4362" max="4362" width="4.69921875" style="2" customWidth="1"/>
    <col min="4363" max="4608" width="9" style="2"/>
    <col min="4609" max="4609" width="1.19921875" style="2" customWidth="1"/>
    <col min="4610" max="4610" width="21.5" style="2" customWidth="1"/>
    <col min="4611" max="4611" width="4.59765625" style="2" customWidth="1"/>
    <col min="4612" max="4612" width="4.3984375" style="2" customWidth="1"/>
    <col min="4613" max="4613" width="20.69921875" style="2" customWidth="1"/>
    <col min="4614" max="4614" width="4.59765625" style="2" customWidth="1"/>
    <col min="4615" max="4615" width="25" style="2" customWidth="1"/>
    <col min="4616" max="4616" width="4.59765625" style="2" customWidth="1"/>
    <col min="4617" max="4617" width="24.19921875" style="2" customWidth="1"/>
    <col min="4618" max="4618" width="4.69921875" style="2" customWidth="1"/>
    <col min="4619" max="4864" width="9" style="2"/>
    <col min="4865" max="4865" width="1.19921875" style="2" customWidth="1"/>
    <col min="4866" max="4866" width="21.5" style="2" customWidth="1"/>
    <col min="4867" max="4867" width="4.59765625" style="2" customWidth="1"/>
    <col min="4868" max="4868" width="4.3984375" style="2" customWidth="1"/>
    <col min="4869" max="4869" width="20.69921875" style="2" customWidth="1"/>
    <col min="4870" max="4870" width="4.59765625" style="2" customWidth="1"/>
    <col min="4871" max="4871" width="25" style="2" customWidth="1"/>
    <col min="4872" max="4872" width="4.59765625" style="2" customWidth="1"/>
    <col min="4873" max="4873" width="24.19921875" style="2" customWidth="1"/>
    <col min="4874" max="4874" width="4.69921875" style="2" customWidth="1"/>
    <col min="4875" max="5120" width="9" style="2"/>
    <col min="5121" max="5121" width="1.19921875" style="2" customWidth="1"/>
    <col min="5122" max="5122" width="21.5" style="2" customWidth="1"/>
    <col min="5123" max="5123" width="4.59765625" style="2" customWidth="1"/>
    <col min="5124" max="5124" width="4.3984375" style="2" customWidth="1"/>
    <col min="5125" max="5125" width="20.69921875" style="2" customWidth="1"/>
    <col min="5126" max="5126" width="4.59765625" style="2" customWidth="1"/>
    <col min="5127" max="5127" width="25" style="2" customWidth="1"/>
    <col min="5128" max="5128" width="4.59765625" style="2" customWidth="1"/>
    <col min="5129" max="5129" width="24.19921875" style="2" customWidth="1"/>
    <col min="5130" max="5130" width="4.69921875" style="2" customWidth="1"/>
    <col min="5131" max="5376" width="9" style="2"/>
    <col min="5377" max="5377" width="1.19921875" style="2" customWidth="1"/>
    <col min="5378" max="5378" width="21.5" style="2" customWidth="1"/>
    <col min="5379" max="5379" width="4.59765625" style="2" customWidth="1"/>
    <col min="5380" max="5380" width="4.3984375" style="2" customWidth="1"/>
    <col min="5381" max="5381" width="20.69921875" style="2" customWidth="1"/>
    <col min="5382" max="5382" width="4.59765625" style="2" customWidth="1"/>
    <col min="5383" max="5383" width="25" style="2" customWidth="1"/>
    <col min="5384" max="5384" width="4.59765625" style="2" customWidth="1"/>
    <col min="5385" max="5385" width="24.19921875" style="2" customWidth="1"/>
    <col min="5386" max="5386" width="4.69921875" style="2" customWidth="1"/>
    <col min="5387" max="5632" width="9" style="2"/>
    <col min="5633" max="5633" width="1.19921875" style="2" customWidth="1"/>
    <col min="5634" max="5634" width="21.5" style="2" customWidth="1"/>
    <col min="5635" max="5635" width="4.59765625" style="2" customWidth="1"/>
    <col min="5636" max="5636" width="4.3984375" style="2" customWidth="1"/>
    <col min="5637" max="5637" width="20.69921875" style="2" customWidth="1"/>
    <col min="5638" max="5638" width="4.59765625" style="2" customWidth="1"/>
    <col min="5639" max="5639" width="25" style="2" customWidth="1"/>
    <col min="5640" max="5640" width="4.59765625" style="2" customWidth="1"/>
    <col min="5641" max="5641" width="24.19921875" style="2" customWidth="1"/>
    <col min="5642" max="5642" width="4.69921875" style="2" customWidth="1"/>
    <col min="5643" max="5888" width="9" style="2"/>
    <col min="5889" max="5889" width="1.19921875" style="2" customWidth="1"/>
    <col min="5890" max="5890" width="21.5" style="2" customWidth="1"/>
    <col min="5891" max="5891" width="4.59765625" style="2" customWidth="1"/>
    <col min="5892" max="5892" width="4.3984375" style="2" customWidth="1"/>
    <col min="5893" max="5893" width="20.69921875" style="2" customWidth="1"/>
    <col min="5894" max="5894" width="4.59765625" style="2" customWidth="1"/>
    <col min="5895" max="5895" width="25" style="2" customWidth="1"/>
    <col min="5896" max="5896" width="4.59765625" style="2" customWidth="1"/>
    <col min="5897" max="5897" width="24.19921875" style="2" customWidth="1"/>
    <col min="5898" max="5898" width="4.69921875" style="2" customWidth="1"/>
    <col min="5899" max="6144" width="9" style="2"/>
    <col min="6145" max="6145" width="1.19921875" style="2" customWidth="1"/>
    <col min="6146" max="6146" width="21.5" style="2" customWidth="1"/>
    <col min="6147" max="6147" width="4.59765625" style="2" customWidth="1"/>
    <col min="6148" max="6148" width="4.3984375" style="2" customWidth="1"/>
    <col min="6149" max="6149" width="20.69921875" style="2" customWidth="1"/>
    <col min="6150" max="6150" width="4.59765625" style="2" customWidth="1"/>
    <col min="6151" max="6151" width="25" style="2" customWidth="1"/>
    <col min="6152" max="6152" width="4.59765625" style="2" customWidth="1"/>
    <col min="6153" max="6153" width="24.19921875" style="2" customWidth="1"/>
    <col min="6154" max="6154" width="4.69921875" style="2" customWidth="1"/>
    <col min="6155" max="6400" width="9" style="2"/>
    <col min="6401" max="6401" width="1.19921875" style="2" customWidth="1"/>
    <col min="6402" max="6402" width="21.5" style="2" customWidth="1"/>
    <col min="6403" max="6403" width="4.59765625" style="2" customWidth="1"/>
    <col min="6404" max="6404" width="4.3984375" style="2" customWidth="1"/>
    <col min="6405" max="6405" width="20.69921875" style="2" customWidth="1"/>
    <col min="6406" max="6406" width="4.59765625" style="2" customWidth="1"/>
    <col min="6407" max="6407" width="25" style="2" customWidth="1"/>
    <col min="6408" max="6408" width="4.59765625" style="2" customWidth="1"/>
    <col min="6409" max="6409" width="24.19921875" style="2" customWidth="1"/>
    <col min="6410" max="6410" width="4.69921875" style="2" customWidth="1"/>
    <col min="6411" max="6656" width="9" style="2"/>
    <col min="6657" max="6657" width="1.19921875" style="2" customWidth="1"/>
    <col min="6658" max="6658" width="21.5" style="2" customWidth="1"/>
    <col min="6659" max="6659" width="4.59765625" style="2" customWidth="1"/>
    <col min="6660" max="6660" width="4.3984375" style="2" customWidth="1"/>
    <col min="6661" max="6661" width="20.69921875" style="2" customWidth="1"/>
    <col min="6662" max="6662" width="4.59765625" style="2" customWidth="1"/>
    <col min="6663" max="6663" width="25" style="2" customWidth="1"/>
    <col min="6664" max="6664" width="4.59765625" style="2" customWidth="1"/>
    <col min="6665" max="6665" width="24.19921875" style="2" customWidth="1"/>
    <col min="6666" max="6666" width="4.69921875" style="2" customWidth="1"/>
    <col min="6667" max="6912" width="9" style="2"/>
    <col min="6913" max="6913" width="1.19921875" style="2" customWidth="1"/>
    <col min="6914" max="6914" width="21.5" style="2" customWidth="1"/>
    <col min="6915" max="6915" width="4.59765625" style="2" customWidth="1"/>
    <col min="6916" max="6916" width="4.3984375" style="2" customWidth="1"/>
    <col min="6917" max="6917" width="20.69921875" style="2" customWidth="1"/>
    <col min="6918" max="6918" width="4.59765625" style="2" customWidth="1"/>
    <col min="6919" max="6919" width="25" style="2" customWidth="1"/>
    <col min="6920" max="6920" width="4.59765625" style="2" customWidth="1"/>
    <col min="6921" max="6921" width="24.19921875" style="2" customWidth="1"/>
    <col min="6922" max="6922" width="4.69921875" style="2" customWidth="1"/>
    <col min="6923" max="7168" width="9" style="2"/>
    <col min="7169" max="7169" width="1.19921875" style="2" customWidth="1"/>
    <col min="7170" max="7170" width="21.5" style="2" customWidth="1"/>
    <col min="7171" max="7171" width="4.59765625" style="2" customWidth="1"/>
    <col min="7172" max="7172" width="4.3984375" style="2" customWidth="1"/>
    <col min="7173" max="7173" width="20.69921875" style="2" customWidth="1"/>
    <col min="7174" max="7174" width="4.59765625" style="2" customWidth="1"/>
    <col min="7175" max="7175" width="25" style="2" customWidth="1"/>
    <col min="7176" max="7176" width="4.59765625" style="2" customWidth="1"/>
    <col min="7177" max="7177" width="24.19921875" style="2" customWidth="1"/>
    <col min="7178" max="7178" width="4.69921875" style="2" customWidth="1"/>
    <col min="7179" max="7424" width="9" style="2"/>
    <col min="7425" max="7425" width="1.19921875" style="2" customWidth="1"/>
    <col min="7426" max="7426" width="21.5" style="2" customWidth="1"/>
    <col min="7427" max="7427" width="4.59765625" style="2" customWidth="1"/>
    <col min="7428" max="7428" width="4.3984375" style="2" customWidth="1"/>
    <col min="7429" max="7429" width="20.69921875" style="2" customWidth="1"/>
    <col min="7430" max="7430" width="4.59765625" style="2" customWidth="1"/>
    <col min="7431" max="7431" width="25" style="2" customWidth="1"/>
    <col min="7432" max="7432" width="4.59765625" style="2" customWidth="1"/>
    <col min="7433" max="7433" width="24.19921875" style="2" customWidth="1"/>
    <col min="7434" max="7434" width="4.69921875" style="2" customWidth="1"/>
    <col min="7435" max="7680" width="9" style="2"/>
    <col min="7681" max="7681" width="1.19921875" style="2" customWidth="1"/>
    <col min="7682" max="7682" width="21.5" style="2" customWidth="1"/>
    <col min="7683" max="7683" width="4.59765625" style="2" customWidth="1"/>
    <col min="7684" max="7684" width="4.3984375" style="2" customWidth="1"/>
    <col min="7685" max="7685" width="20.69921875" style="2" customWidth="1"/>
    <col min="7686" max="7686" width="4.59765625" style="2" customWidth="1"/>
    <col min="7687" max="7687" width="25" style="2" customWidth="1"/>
    <col min="7688" max="7688" width="4.59765625" style="2" customWidth="1"/>
    <col min="7689" max="7689" width="24.19921875" style="2" customWidth="1"/>
    <col min="7690" max="7690" width="4.69921875" style="2" customWidth="1"/>
    <col min="7691" max="7936" width="9" style="2"/>
    <col min="7937" max="7937" width="1.19921875" style="2" customWidth="1"/>
    <col min="7938" max="7938" width="21.5" style="2" customWidth="1"/>
    <col min="7939" max="7939" width="4.59765625" style="2" customWidth="1"/>
    <col min="7940" max="7940" width="4.3984375" style="2" customWidth="1"/>
    <col min="7941" max="7941" width="20.69921875" style="2" customWidth="1"/>
    <col min="7942" max="7942" width="4.59765625" style="2" customWidth="1"/>
    <col min="7943" max="7943" width="25" style="2" customWidth="1"/>
    <col min="7944" max="7944" width="4.59765625" style="2" customWidth="1"/>
    <col min="7945" max="7945" width="24.19921875" style="2" customWidth="1"/>
    <col min="7946" max="7946" width="4.69921875" style="2" customWidth="1"/>
    <col min="7947" max="8192" width="9" style="2"/>
    <col min="8193" max="8193" width="1.19921875" style="2" customWidth="1"/>
    <col min="8194" max="8194" width="21.5" style="2" customWidth="1"/>
    <col min="8195" max="8195" width="4.59765625" style="2" customWidth="1"/>
    <col min="8196" max="8196" width="4.3984375" style="2" customWidth="1"/>
    <col min="8197" max="8197" width="20.69921875" style="2" customWidth="1"/>
    <col min="8198" max="8198" width="4.59765625" style="2" customWidth="1"/>
    <col min="8199" max="8199" width="25" style="2" customWidth="1"/>
    <col min="8200" max="8200" width="4.59765625" style="2" customWidth="1"/>
    <col min="8201" max="8201" width="24.19921875" style="2" customWidth="1"/>
    <col min="8202" max="8202" width="4.69921875" style="2" customWidth="1"/>
    <col min="8203" max="8448" width="9" style="2"/>
    <col min="8449" max="8449" width="1.19921875" style="2" customWidth="1"/>
    <col min="8450" max="8450" width="21.5" style="2" customWidth="1"/>
    <col min="8451" max="8451" width="4.59765625" style="2" customWidth="1"/>
    <col min="8452" max="8452" width="4.3984375" style="2" customWidth="1"/>
    <col min="8453" max="8453" width="20.69921875" style="2" customWidth="1"/>
    <col min="8454" max="8454" width="4.59765625" style="2" customWidth="1"/>
    <col min="8455" max="8455" width="25" style="2" customWidth="1"/>
    <col min="8456" max="8456" width="4.59765625" style="2" customWidth="1"/>
    <col min="8457" max="8457" width="24.19921875" style="2" customWidth="1"/>
    <col min="8458" max="8458" width="4.69921875" style="2" customWidth="1"/>
    <col min="8459" max="8704" width="9" style="2"/>
    <col min="8705" max="8705" width="1.19921875" style="2" customWidth="1"/>
    <col min="8706" max="8706" width="21.5" style="2" customWidth="1"/>
    <col min="8707" max="8707" width="4.59765625" style="2" customWidth="1"/>
    <col min="8708" max="8708" width="4.3984375" style="2" customWidth="1"/>
    <col min="8709" max="8709" width="20.69921875" style="2" customWidth="1"/>
    <col min="8710" max="8710" width="4.59765625" style="2" customWidth="1"/>
    <col min="8711" max="8711" width="25" style="2" customWidth="1"/>
    <col min="8712" max="8712" width="4.59765625" style="2" customWidth="1"/>
    <col min="8713" max="8713" width="24.19921875" style="2" customWidth="1"/>
    <col min="8714" max="8714" width="4.69921875" style="2" customWidth="1"/>
    <col min="8715" max="8960" width="9" style="2"/>
    <col min="8961" max="8961" width="1.19921875" style="2" customWidth="1"/>
    <col min="8962" max="8962" width="21.5" style="2" customWidth="1"/>
    <col min="8963" max="8963" width="4.59765625" style="2" customWidth="1"/>
    <col min="8964" max="8964" width="4.3984375" style="2" customWidth="1"/>
    <col min="8965" max="8965" width="20.69921875" style="2" customWidth="1"/>
    <col min="8966" max="8966" width="4.59765625" style="2" customWidth="1"/>
    <col min="8967" max="8967" width="25" style="2" customWidth="1"/>
    <col min="8968" max="8968" width="4.59765625" style="2" customWidth="1"/>
    <col min="8969" max="8969" width="24.19921875" style="2" customWidth="1"/>
    <col min="8970" max="8970" width="4.69921875" style="2" customWidth="1"/>
    <col min="8971" max="9216" width="9" style="2"/>
    <col min="9217" max="9217" width="1.19921875" style="2" customWidth="1"/>
    <col min="9218" max="9218" width="21.5" style="2" customWidth="1"/>
    <col min="9219" max="9219" width="4.59765625" style="2" customWidth="1"/>
    <col min="9220" max="9220" width="4.3984375" style="2" customWidth="1"/>
    <col min="9221" max="9221" width="20.69921875" style="2" customWidth="1"/>
    <col min="9222" max="9222" width="4.59765625" style="2" customWidth="1"/>
    <col min="9223" max="9223" width="25" style="2" customWidth="1"/>
    <col min="9224" max="9224" width="4.59765625" style="2" customWidth="1"/>
    <col min="9225" max="9225" width="24.19921875" style="2" customWidth="1"/>
    <col min="9226" max="9226" width="4.69921875" style="2" customWidth="1"/>
    <col min="9227" max="9472" width="9" style="2"/>
    <col min="9473" max="9473" width="1.19921875" style="2" customWidth="1"/>
    <col min="9474" max="9474" width="21.5" style="2" customWidth="1"/>
    <col min="9475" max="9475" width="4.59765625" style="2" customWidth="1"/>
    <col min="9476" max="9476" width="4.3984375" style="2" customWidth="1"/>
    <col min="9477" max="9477" width="20.69921875" style="2" customWidth="1"/>
    <col min="9478" max="9478" width="4.59765625" style="2" customWidth="1"/>
    <col min="9479" max="9479" width="25" style="2" customWidth="1"/>
    <col min="9480" max="9480" width="4.59765625" style="2" customWidth="1"/>
    <col min="9481" max="9481" width="24.19921875" style="2" customWidth="1"/>
    <col min="9482" max="9482" width="4.69921875" style="2" customWidth="1"/>
    <col min="9483" max="9728" width="9" style="2"/>
    <col min="9729" max="9729" width="1.19921875" style="2" customWidth="1"/>
    <col min="9730" max="9730" width="21.5" style="2" customWidth="1"/>
    <col min="9731" max="9731" width="4.59765625" style="2" customWidth="1"/>
    <col min="9732" max="9732" width="4.3984375" style="2" customWidth="1"/>
    <col min="9733" max="9733" width="20.69921875" style="2" customWidth="1"/>
    <col min="9734" max="9734" width="4.59765625" style="2" customWidth="1"/>
    <col min="9735" max="9735" width="25" style="2" customWidth="1"/>
    <col min="9736" max="9736" width="4.59765625" style="2" customWidth="1"/>
    <col min="9737" max="9737" width="24.19921875" style="2" customWidth="1"/>
    <col min="9738" max="9738" width="4.69921875" style="2" customWidth="1"/>
    <col min="9739" max="9984" width="9" style="2"/>
    <col min="9985" max="9985" width="1.19921875" style="2" customWidth="1"/>
    <col min="9986" max="9986" width="21.5" style="2" customWidth="1"/>
    <col min="9987" max="9987" width="4.59765625" style="2" customWidth="1"/>
    <col min="9988" max="9988" width="4.3984375" style="2" customWidth="1"/>
    <col min="9989" max="9989" width="20.69921875" style="2" customWidth="1"/>
    <col min="9990" max="9990" width="4.59765625" style="2" customWidth="1"/>
    <col min="9991" max="9991" width="25" style="2" customWidth="1"/>
    <col min="9992" max="9992" width="4.59765625" style="2" customWidth="1"/>
    <col min="9993" max="9993" width="24.19921875" style="2" customWidth="1"/>
    <col min="9994" max="9994" width="4.69921875" style="2" customWidth="1"/>
    <col min="9995" max="10240" width="9" style="2"/>
    <col min="10241" max="10241" width="1.19921875" style="2" customWidth="1"/>
    <col min="10242" max="10242" width="21.5" style="2" customWidth="1"/>
    <col min="10243" max="10243" width="4.59765625" style="2" customWidth="1"/>
    <col min="10244" max="10244" width="4.3984375" style="2" customWidth="1"/>
    <col min="10245" max="10245" width="20.69921875" style="2" customWidth="1"/>
    <col min="10246" max="10246" width="4.59765625" style="2" customWidth="1"/>
    <col min="10247" max="10247" width="25" style="2" customWidth="1"/>
    <col min="10248" max="10248" width="4.59765625" style="2" customWidth="1"/>
    <col min="10249" max="10249" width="24.19921875" style="2" customWidth="1"/>
    <col min="10250" max="10250" width="4.69921875" style="2" customWidth="1"/>
    <col min="10251" max="10496" width="9" style="2"/>
    <col min="10497" max="10497" width="1.19921875" style="2" customWidth="1"/>
    <col min="10498" max="10498" width="21.5" style="2" customWidth="1"/>
    <col min="10499" max="10499" width="4.59765625" style="2" customWidth="1"/>
    <col min="10500" max="10500" width="4.3984375" style="2" customWidth="1"/>
    <col min="10501" max="10501" width="20.69921875" style="2" customWidth="1"/>
    <col min="10502" max="10502" width="4.59765625" style="2" customWidth="1"/>
    <col min="10503" max="10503" width="25" style="2" customWidth="1"/>
    <col min="10504" max="10504" width="4.59765625" style="2" customWidth="1"/>
    <col min="10505" max="10505" width="24.19921875" style="2" customWidth="1"/>
    <col min="10506" max="10506" width="4.69921875" style="2" customWidth="1"/>
    <col min="10507" max="10752" width="9" style="2"/>
    <col min="10753" max="10753" width="1.19921875" style="2" customWidth="1"/>
    <col min="10754" max="10754" width="21.5" style="2" customWidth="1"/>
    <col min="10755" max="10755" width="4.59765625" style="2" customWidth="1"/>
    <col min="10756" max="10756" width="4.3984375" style="2" customWidth="1"/>
    <col min="10757" max="10757" width="20.69921875" style="2" customWidth="1"/>
    <col min="10758" max="10758" width="4.59765625" style="2" customWidth="1"/>
    <col min="10759" max="10759" width="25" style="2" customWidth="1"/>
    <col min="10760" max="10760" width="4.59765625" style="2" customWidth="1"/>
    <col min="10761" max="10761" width="24.19921875" style="2" customWidth="1"/>
    <col min="10762" max="10762" width="4.69921875" style="2" customWidth="1"/>
    <col min="10763" max="11008" width="9" style="2"/>
    <col min="11009" max="11009" width="1.19921875" style="2" customWidth="1"/>
    <col min="11010" max="11010" width="21.5" style="2" customWidth="1"/>
    <col min="11011" max="11011" width="4.59765625" style="2" customWidth="1"/>
    <col min="11012" max="11012" width="4.3984375" style="2" customWidth="1"/>
    <col min="11013" max="11013" width="20.69921875" style="2" customWidth="1"/>
    <col min="11014" max="11014" width="4.59765625" style="2" customWidth="1"/>
    <col min="11015" max="11015" width="25" style="2" customWidth="1"/>
    <col min="11016" max="11016" width="4.59765625" style="2" customWidth="1"/>
    <col min="11017" max="11017" width="24.19921875" style="2" customWidth="1"/>
    <col min="11018" max="11018" width="4.69921875" style="2" customWidth="1"/>
    <col min="11019" max="11264" width="9" style="2"/>
    <col min="11265" max="11265" width="1.19921875" style="2" customWidth="1"/>
    <col min="11266" max="11266" width="21.5" style="2" customWidth="1"/>
    <col min="11267" max="11267" width="4.59765625" style="2" customWidth="1"/>
    <col min="11268" max="11268" width="4.3984375" style="2" customWidth="1"/>
    <col min="11269" max="11269" width="20.69921875" style="2" customWidth="1"/>
    <col min="11270" max="11270" width="4.59765625" style="2" customWidth="1"/>
    <col min="11271" max="11271" width="25" style="2" customWidth="1"/>
    <col min="11272" max="11272" width="4.59765625" style="2" customWidth="1"/>
    <col min="11273" max="11273" width="24.19921875" style="2" customWidth="1"/>
    <col min="11274" max="11274" width="4.69921875" style="2" customWidth="1"/>
    <col min="11275" max="11520" width="9" style="2"/>
    <col min="11521" max="11521" width="1.19921875" style="2" customWidth="1"/>
    <col min="11522" max="11522" width="21.5" style="2" customWidth="1"/>
    <col min="11523" max="11523" width="4.59765625" style="2" customWidth="1"/>
    <col min="11524" max="11524" width="4.3984375" style="2" customWidth="1"/>
    <col min="11525" max="11525" width="20.69921875" style="2" customWidth="1"/>
    <col min="11526" max="11526" width="4.59765625" style="2" customWidth="1"/>
    <col min="11527" max="11527" width="25" style="2" customWidth="1"/>
    <col min="11528" max="11528" width="4.59765625" style="2" customWidth="1"/>
    <col min="11529" max="11529" width="24.19921875" style="2" customWidth="1"/>
    <col min="11530" max="11530" width="4.69921875" style="2" customWidth="1"/>
    <col min="11531" max="11776" width="9" style="2"/>
    <col min="11777" max="11777" width="1.19921875" style="2" customWidth="1"/>
    <col min="11778" max="11778" width="21.5" style="2" customWidth="1"/>
    <col min="11779" max="11779" width="4.59765625" style="2" customWidth="1"/>
    <col min="11780" max="11780" width="4.3984375" style="2" customWidth="1"/>
    <col min="11781" max="11781" width="20.69921875" style="2" customWidth="1"/>
    <col min="11782" max="11782" width="4.59765625" style="2" customWidth="1"/>
    <col min="11783" max="11783" width="25" style="2" customWidth="1"/>
    <col min="11784" max="11784" width="4.59765625" style="2" customWidth="1"/>
    <col min="11785" max="11785" width="24.19921875" style="2" customWidth="1"/>
    <col min="11786" max="11786" width="4.69921875" style="2" customWidth="1"/>
    <col min="11787" max="12032" width="9" style="2"/>
    <col min="12033" max="12033" width="1.19921875" style="2" customWidth="1"/>
    <col min="12034" max="12034" width="21.5" style="2" customWidth="1"/>
    <col min="12035" max="12035" width="4.59765625" style="2" customWidth="1"/>
    <col min="12036" max="12036" width="4.3984375" style="2" customWidth="1"/>
    <col min="12037" max="12037" width="20.69921875" style="2" customWidth="1"/>
    <col min="12038" max="12038" width="4.59765625" style="2" customWidth="1"/>
    <col min="12039" max="12039" width="25" style="2" customWidth="1"/>
    <col min="12040" max="12040" width="4.59765625" style="2" customWidth="1"/>
    <col min="12041" max="12041" width="24.19921875" style="2" customWidth="1"/>
    <col min="12042" max="12042" width="4.69921875" style="2" customWidth="1"/>
    <col min="12043" max="12288" width="9" style="2"/>
    <col min="12289" max="12289" width="1.19921875" style="2" customWidth="1"/>
    <col min="12290" max="12290" width="21.5" style="2" customWidth="1"/>
    <col min="12291" max="12291" width="4.59765625" style="2" customWidth="1"/>
    <col min="12292" max="12292" width="4.3984375" style="2" customWidth="1"/>
    <col min="12293" max="12293" width="20.69921875" style="2" customWidth="1"/>
    <col min="12294" max="12294" width="4.59765625" style="2" customWidth="1"/>
    <col min="12295" max="12295" width="25" style="2" customWidth="1"/>
    <col min="12296" max="12296" width="4.59765625" style="2" customWidth="1"/>
    <col min="12297" max="12297" width="24.19921875" style="2" customWidth="1"/>
    <col min="12298" max="12298" width="4.69921875" style="2" customWidth="1"/>
    <col min="12299" max="12544" width="9" style="2"/>
    <col min="12545" max="12545" width="1.19921875" style="2" customWidth="1"/>
    <col min="12546" max="12546" width="21.5" style="2" customWidth="1"/>
    <col min="12547" max="12547" width="4.59765625" style="2" customWidth="1"/>
    <col min="12548" max="12548" width="4.3984375" style="2" customWidth="1"/>
    <col min="12549" max="12549" width="20.69921875" style="2" customWidth="1"/>
    <col min="12550" max="12550" width="4.59765625" style="2" customWidth="1"/>
    <col min="12551" max="12551" width="25" style="2" customWidth="1"/>
    <col min="12552" max="12552" width="4.59765625" style="2" customWidth="1"/>
    <col min="12553" max="12553" width="24.19921875" style="2" customWidth="1"/>
    <col min="12554" max="12554" width="4.69921875" style="2" customWidth="1"/>
    <col min="12555" max="12800" width="9" style="2"/>
    <col min="12801" max="12801" width="1.19921875" style="2" customWidth="1"/>
    <col min="12802" max="12802" width="21.5" style="2" customWidth="1"/>
    <col min="12803" max="12803" width="4.59765625" style="2" customWidth="1"/>
    <col min="12804" max="12804" width="4.3984375" style="2" customWidth="1"/>
    <col min="12805" max="12805" width="20.69921875" style="2" customWidth="1"/>
    <col min="12806" max="12806" width="4.59765625" style="2" customWidth="1"/>
    <col min="12807" max="12807" width="25" style="2" customWidth="1"/>
    <col min="12808" max="12808" width="4.59765625" style="2" customWidth="1"/>
    <col min="12809" max="12809" width="24.19921875" style="2" customWidth="1"/>
    <col min="12810" max="12810" width="4.69921875" style="2" customWidth="1"/>
    <col min="12811" max="13056" width="9" style="2"/>
    <col min="13057" max="13057" width="1.19921875" style="2" customWidth="1"/>
    <col min="13058" max="13058" width="21.5" style="2" customWidth="1"/>
    <col min="13059" max="13059" width="4.59765625" style="2" customWidth="1"/>
    <col min="13060" max="13060" width="4.3984375" style="2" customWidth="1"/>
    <col min="13061" max="13061" width="20.69921875" style="2" customWidth="1"/>
    <col min="13062" max="13062" width="4.59765625" style="2" customWidth="1"/>
    <col min="13063" max="13063" width="25" style="2" customWidth="1"/>
    <col min="13064" max="13064" width="4.59765625" style="2" customWidth="1"/>
    <col min="13065" max="13065" width="24.19921875" style="2" customWidth="1"/>
    <col min="13066" max="13066" width="4.69921875" style="2" customWidth="1"/>
    <col min="13067" max="13312" width="9" style="2"/>
    <col min="13313" max="13313" width="1.19921875" style="2" customWidth="1"/>
    <col min="13314" max="13314" width="21.5" style="2" customWidth="1"/>
    <col min="13315" max="13315" width="4.59765625" style="2" customWidth="1"/>
    <col min="13316" max="13316" width="4.3984375" style="2" customWidth="1"/>
    <col min="13317" max="13317" width="20.69921875" style="2" customWidth="1"/>
    <col min="13318" max="13318" width="4.59765625" style="2" customWidth="1"/>
    <col min="13319" max="13319" width="25" style="2" customWidth="1"/>
    <col min="13320" max="13320" width="4.59765625" style="2" customWidth="1"/>
    <col min="13321" max="13321" width="24.19921875" style="2" customWidth="1"/>
    <col min="13322" max="13322" width="4.69921875" style="2" customWidth="1"/>
    <col min="13323" max="13568" width="9" style="2"/>
    <col min="13569" max="13569" width="1.19921875" style="2" customWidth="1"/>
    <col min="13570" max="13570" width="21.5" style="2" customWidth="1"/>
    <col min="13571" max="13571" width="4.59765625" style="2" customWidth="1"/>
    <col min="13572" max="13572" width="4.3984375" style="2" customWidth="1"/>
    <col min="13573" max="13573" width="20.69921875" style="2" customWidth="1"/>
    <col min="13574" max="13574" width="4.59765625" style="2" customWidth="1"/>
    <col min="13575" max="13575" width="25" style="2" customWidth="1"/>
    <col min="13576" max="13576" width="4.59765625" style="2" customWidth="1"/>
    <col min="13577" max="13577" width="24.19921875" style="2" customWidth="1"/>
    <col min="13578" max="13578" width="4.69921875" style="2" customWidth="1"/>
    <col min="13579" max="13824" width="9" style="2"/>
    <col min="13825" max="13825" width="1.19921875" style="2" customWidth="1"/>
    <col min="13826" max="13826" width="21.5" style="2" customWidth="1"/>
    <col min="13827" max="13827" width="4.59765625" style="2" customWidth="1"/>
    <col min="13828" max="13828" width="4.3984375" style="2" customWidth="1"/>
    <col min="13829" max="13829" width="20.69921875" style="2" customWidth="1"/>
    <col min="13830" max="13830" width="4.59765625" style="2" customWidth="1"/>
    <col min="13831" max="13831" width="25" style="2" customWidth="1"/>
    <col min="13832" max="13832" width="4.59765625" style="2" customWidth="1"/>
    <col min="13833" max="13833" width="24.19921875" style="2" customWidth="1"/>
    <col min="13834" max="13834" width="4.69921875" style="2" customWidth="1"/>
    <col min="13835" max="14080" width="9" style="2"/>
    <col min="14081" max="14081" width="1.19921875" style="2" customWidth="1"/>
    <col min="14082" max="14082" width="21.5" style="2" customWidth="1"/>
    <col min="14083" max="14083" width="4.59765625" style="2" customWidth="1"/>
    <col min="14084" max="14084" width="4.3984375" style="2" customWidth="1"/>
    <col min="14085" max="14085" width="20.69921875" style="2" customWidth="1"/>
    <col min="14086" max="14086" width="4.59765625" style="2" customWidth="1"/>
    <col min="14087" max="14087" width="25" style="2" customWidth="1"/>
    <col min="14088" max="14088" width="4.59765625" style="2" customWidth="1"/>
    <col min="14089" max="14089" width="24.19921875" style="2" customWidth="1"/>
    <col min="14090" max="14090" width="4.69921875" style="2" customWidth="1"/>
    <col min="14091" max="14336" width="9" style="2"/>
    <col min="14337" max="14337" width="1.19921875" style="2" customWidth="1"/>
    <col min="14338" max="14338" width="21.5" style="2" customWidth="1"/>
    <col min="14339" max="14339" width="4.59765625" style="2" customWidth="1"/>
    <col min="14340" max="14340" width="4.3984375" style="2" customWidth="1"/>
    <col min="14341" max="14341" width="20.69921875" style="2" customWidth="1"/>
    <col min="14342" max="14342" width="4.59765625" style="2" customWidth="1"/>
    <col min="14343" max="14343" width="25" style="2" customWidth="1"/>
    <col min="14344" max="14344" width="4.59765625" style="2" customWidth="1"/>
    <col min="14345" max="14345" width="24.19921875" style="2" customWidth="1"/>
    <col min="14346" max="14346" width="4.69921875" style="2" customWidth="1"/>
    <col min="14347" max="14592" width="9" style="2"/>
    <col min="14593" max="14593" width="1.19921875" style="2" customWidth="1"/>
    <col min="14594" max="14594" width="21.5" style="2" customWidth="1"/>
    <col min="14595" max="14595" width="4.59765625" style="2" customWidth="1"/>
    <col min="14596" max="14596" width="4.3984375" style="2" customWidth="1"/>
    <col min="14597" max="14597" width="20.69921875" style="2" customWidth="1"/>
    <col min="14598" max="14598" width="4.59765625" style="2" customWidth="1"/>
    <col min="14599" max="14599" width="25" style="2" customWidth="1"/>
    <col min="14600" max="14600" width="4.59765625" style="2" customWidth="1"/>
    <col min="14601" max="14601" width="24.19921875" style="2" customWidth="1"/>
    <col min="14602" max="14602" width="4.69921875" style="2" customWidth="1"/>
    <col min="14603" max="14848" width="9" style="2"/>
    <col min="14849" max="14849" width="1.19921875" style="2" customWidth="1"/>
    <col min="14850" max="14850" width="21.5" style="2" customWidth="1"/>
    <col min="14851" max="14851" width="4.59765625" style="2" customWidth="1"/>
    <col min="14852" max="14852" width="4.3984375" style="2" customWidth="1"/>
    <col min="14853" max="14853" width="20.69921875" style="2" customWidth="1"/>
    <col min="14854" max="14854" width="4.59765625" style="2" customWidth="1"/>
    <col min="14855" max="14855" width="25" style="2" customWidth="1"/>
    <col min="14856" max="14856" width="4.59765625" style="2" customWidth="1"/>
    <col min="14857" max="14857" width="24.19921875" style="2" customWidth="1"/>
    <col min="14858" max="14858" width="4.69921875" style="2" customWidth="1"/>
    <col min="14859" max="15104" width="9" style="2"/>
    <col min="15105" max="15105" width="1.19921875" style="2" customWidth="1"/>
    <col min="15106" max="15106" width="21.5" style="2" customWidth="1"/>
    <col min="15107" max="15107" width="4.59765625" style="2" customWidth="1"/>
    <col min="15108" max="15108" width="4.3984375" style="2" customWidth="1"/>
    <col min="15109" max="15109" width="20.69921875" style="2" customWidth="1"/>
    <col min="15110" max="15110" width="4.59765625" style="2" customWidth="1"/>
    <col min="15111" max="15111" width="25" style="2" customWidth="1"/>
    <col min="15112" max="15112" width="4.59765625" style="2" customWidth="1"/>
    <col min="15113" max="15113" width="24.19921875" style="2" customWidth="1"/>
    <col min="15114" max="15114" width="4.69921875" style="2" customWidth="1"/>
    <col min="15115" max="15360" width="9" style="2"/>
    <col min="15361" max="15361" width="1.19921875" style="2" customWidth="1"/>
    <col min="15362" max="15362" width="21.5" style="2" customWidth="1"/>
    <col min="15363" max="15363" width="4.59765625" style="2" customWidth="1"/>
    <col min="15364" max="15364" width="4.3984375" style="2" customWidth="1"/>
    <col min="15365" max="15365" width="20.69921875" style="2" customWidth="1"/>
    <col min="15366" max="15366" width="4.59765625" style="2" customWidth="1"/>
    <col min="15367" max="15367" width="25" style="2" customWidth="1"/>
    <col min="15368" max="15368" width="4.59765625" style="2" customWidth="1"/>
    <col min="15369" max="15369" width="24.19921875" style="2" customWidth="1"/>
    <col min="15370" max="15370" width="4.69921875" style="2" customWidth="1"/>
    <col min="15371" max="15616" width="9" style="2"/>
    <col min="15617" max="15617" width="1.19921875" style="2" customWidth="1"/>
    <col min="15618" max="15618" width="21.5" style="2" customWidth="1"/>
    <col min="15619" max="15619" width="4.59765625" style="2" customWidth="1"/>
    <col min="15620" max="15620" width="4.3984375" style="2" customWidth="1"/>
    <col min="15621" max="15621" width="20.69921875" style="2" customWidth="1"/>
    <col min="15622" max="15622" width="4.59765625" style="2" customWidth="1"/>
    <col min="15623" max="15623" width="25" style="2" customWidth="1"/>
    <col min="15624" max="15624" width="4.59765625" style="2" customWidth="1"/>
    <col min="15625" max="15625" width="24.19921875" style="2" customWidth="1"/>
    <col min="15626" max="15626" width="4.69921875" style="2" customWidth="1"/>
    <col min="15627" max="15872" width="9" style="2"/>
    <col min="15873" max="15873" width="1.19921875" style="2" customWidth="1"/>
    <col min="15874" max="15874" width="21.5" style="2" customWidth="1"/>
    <col min="15875" max="15875" width="4.59765625" style="2" customWidth="1"/>
    <col min="15876" max="15876" width="4.3984375" style="2" customWidth="1"/>
    <col min="15877" max="15877" width="20.69921875" style="2" customWidth="1"/>
    <col min="15878" max="15878" width="4.59765625" style="2" customWidth="1"/>
    <col min="15879" max="15879" width="25" style="2" customWidth="1"/>
    <col min="15880" max="15880" width="4.59765625" style="2" customWidth="1"/>
    <col min="15881" max="15881" width="24.19921875" style="2" customWidth="1"/>
    <col min="15882" max="15882" width="4.69921875" style="2" customWidth="1"/>
    <col min="15883" max="16128" width="9" style="2"/>
    <col min="16129" max="16129" width="1.19921875" style="2" customWidth="1"/>
    <col min="16130" max="16130" width="21.5" style="2" customWidth="1"/>
    <col min="16131" max="16131" width="4.59765625" style="2" customWidth="1"/>
    <col min="16132" max="16132" width="4.3984375" style="2" customWidth="1"/>
    <col min="16133" max="16133" width="20.69921875" style="2" customWidth="1"/>
    <col min="16134" max="16134" width="4.59765625" style="2" customWidth="1"/>
    <col min="16135" max="16135" width="25" style="2" customWidth="1"/>
    <col min="16136" max="16136" width="4.59765625" style="2" customWidth="1"/>
    <col min="16137" max="16137" width="24.19921875" style="2" customWidth="1"/>
    <col min="16138" max="16138" width="4.69921875" style="2" customWidth="1"/>
    <col min="16139" max="16384" width="9" style="2"/>
  </cols>
  <sheetData>
    <row r="1" spans="1:10" ht="27.75" customHeight="1">
      <c r="A1" s="171"/>
      <c r="B1" s="36" t="s">
        <v>1228</v>
      </c>
      <c r="C1" s="36"/>
      <c r="D1" s="36"/>
      <c r="E1" s="36"/>
      <c r="F1" s="36"/>
      <c r="G1" s="36"/>
      <c r="H1" s="36"/>
      <c r="I1" s="93"/>
    </row>
    <row r="2" spans="1:10" ht="27.75" customHeight="1">
      <c r="A2" s="40"/>
      <c r="B2" s="36"/>
      <c r="C2" s="36"/>
      <c r="D2" s="36"/>
      <c r="E2" s="36"/>
      <c r="F2" s="36"/>
      <c r="G2" s="2355" t="s">
        <v>150</v>
      </c>
      <c r="H2" s="2355"/>
      <c r="I2" s="2331"/>
      <c r="J2" s="2331"/>
    </row>
    <row r="3" spans="1:10" ht="27.75" customHeight="1">
      <c r="A3" s="40"/>
      <c r="B3" s="36"/>
      <c r="C3" s="36"/>
      <c r="D3" s="36"/>
      <c r="E3" s="36"/>
      <c r="F3" s="36"/>
      <c r="G3" s="41"/>
      <c r="H3" s="41"/>
      <c r="I3" s="93"/>
      <c r="J3" s="93"/>
    </row>
    <row r="4" spans="1:10" ht="29.25" customHeight="1">
      <c r="A4" s="2356" t="s">
        <v>1229</v>
      </c>
      <c r="B4" s="2356"/>
      <c r="C4" s="2356"/>
      <c r="D4" s="2356"/>
      <c r="E4" s="2356"/>
      <c r="F4" s="2356"/>
      <c r="G4" s="2356"/>
      <c r="H4" s="2356"/>
      <c r="I4" s="60"/>
      <c r="J4" s="60"/>
    </row>
    <row r="5" spans="1:10" ht="16.5" customHeight="1">
      <c r="A5" s="39"/>
      <c r="B5" s="39"/>
      <c r="C5" s="39"/>
      <c r="D5" s="39"/>
      <c r="E5" s="39"/>
      <c r="F5" s="39"/>
      <c r="G5" s="39"/>
      <c r="H5" s="39"/>
      <c r="I5" s="28"/>
      <c r="J5" s="28"/>
    </row>
    <row r="6" spans="1:10" ht="36" customHeight="1">
      <c r="A6" s="39"/>
      <c r="B6" s="68" t="s">
        <v>170</v>
      </c>
      <c r="C6" s="2357">
        <f>様式第1号【必ず提出】!J31</f>
        <v>0</v>
      </c>
      <c r="D6" s="2358"/>
      <c r="E6" s="2358"/>
      <c r="F6" s="2358"/>
      <c r="G6" s="2358"/>
      <c r="H6" s="2359"/>
      <c r="I6" s="60"/>
      <c r="J6" s="60"/>
    </row>
    <row r="7" spans="1:10" ht="46.5" customHeight="1">
      <c r="A7" s="36"/>
      <c r="B7" s="71" t="s">
        <v>248</v>
      </c>
      <c r="C7" s="2360" t="s">
        <v>516</v>
      </c>
      <c r="D7" s="2361"/>
      <c r="E7" s="2361"/>
      <c r="F7" s="2361"/>
      <c r="G7" s="2361"/>
      <c r="H7" s="2362"/>
      <c r="I7" s="172"/>
    </row>
    <row r="8" spans="1:10" ht="18.75" customHeight="1">
      <c r="A8" s="36"/>
      <c r="B8" s="2369" t="s">
        <v>1230</v>
      </c>
      <c r="C8" s="49"/>
      <c r="D8" s="47"/>
      <c r="E8" s="47"/>
      <c r="F8" s="47"/>
      <c r="G8" s="47"/>
      <c r="H8" s="46"/>
    </row>
    <row r="9" spans="1:10" ht="33" customHeight="1">
      <c r="A9" s="36"/>
      <c r="B9" s="2370"/>
      <c r="C9" s="173"/>
      <c r="D9" s="2372"/>
      <c r="E9" s="2372"/>
      <c r="F9" s="2373" t="s">
        <v>482</v>
      </c>
      <c r="G9" s="2373"/>
      <c r="H9" s="45"/>
    </row>
    <row r="10" spans="1:10" ht="33" customHeight="1">
      <c r="A10" s="36"/>
      <c r="B10" s="2370"/>
      <c r="C10" s="173"/>
      <c r="D10" s="2373" t="s">
        <v>296</v>
      </c>
      <c r="E10" s="2373"/>
      <c r="F10" s="2368" t="s">
        <v>258</v>
      </c>
      <c r="G10" s="2368"/>
      <c r="H10" s="45"/>
    </row>
    <row r="11" spans="1:10" ht="33" customHeight="1">
      <c r="A11" s="36"/>
      <c r="B11" s="2370"/>
      <c r="C11" s="173"/>
      <c r="D11" s="2364" t="s">
        <v>517</v>
      </c>
      <c r="E11" s="2364"/>
      <c r="F11" s="2365" t="s">
        <v>258</v>
      </c>
      <c r="G11" s="2365"/>
      <c r="H11" s="45"/>
    </row>
    <row r="12" spans="1:10" ht="33" customHeight="1">
      <c r="A12" s="36"/>
      <c r="B12" s="2370"/>
      <c r="C12" s="173"/>
      <c r="D12" s="173"/>
      <c r="E12" s="780" t="s">
        <v>1231</v>
      </c>
      <c r="F12" s="2365" t="s">
        <v>258</v>
      </c>
      <c r="G12" s="2365"/>
      <c r="H12" s="45"/>
    </row>
    <row r="13" spans="1:10" ht="33" customHeight="1">
      <c r="A13" s="36"/>
      <c r="B13" s="2370"/>
      <c r="C13" s="173"/>
      <c r="D13" s="48"/>
      <c r="E13" s="781" t="s">
        <v>1232</v>
      </c>
      <c r="F13" s="2366" t="s">
        <v>258</v>
      </c>
      <c r="G13" s="2366"/>
      <c r="H13" s="45"/>
    </row>
    <row r="14" spans="1:10" ht="33" customHeight="1">
      <c r="A14" s="36"/>
      <c r="B14" s="2370"/>
      <c r="C14" s="173"/>
      <c r="D14" s="2367" t="s">
        <v>518</v>
      </c>
      <c r="E14" s="2367"/>
      <c r="F14" s="2368" t="s">
        <v>258</v>
      </c>
      <c r="G14" s="2368"/>
      <c r="H14" s="45"/>
    </row>
    <row r="15" spans="1:10" ht="25.5" customHeight="1">
      <c r="A15" s="36"/>
      <c r="B15" s="2371"/>
      <c r="C15" s="48"/>
      <c r="D15" s="44"/>
      <c r="E15" s="44"/>
      <c r="F15" s="44"/>
      <c r="G15" s="44"/>
      <c r="H15" s="43"/>
    </row>
    <row r="16" spans="1:10" ht="7.5" customHeight="1">
      <c r="A16" s="36"/>
      <c r="B16" s="36"/>
      <c r="C16" s="36"/>
      <c r="D16" s="36"/>
      <c r="E16" s="36"/>
      <c r="F16" s="36"/>
      <c r="G16" s="36"/>
      <c r="H16" s="36"/>
    </row>
    <row r="17" spans="1:8" ht="24.75" customHeight="1">
      <c r="A17" s="36"/>
      <c r="B17" s="36" t="s">
        <v>1233</v>
      </c>
      <c r="C17" s="36"/>
      <c r="D17" s="36"/>
      <c r="E17" s="36"/>
      <c r="F17" s="36"/>
      <c r="G17" s="36"/>
      <c r="H17" s="36"/>
    </row>
    <row r="18" spans="1:8">
      <c r="A18" s="36" t="s">
        <v>389</v>
      </c>
      <c r="B18" s="2363" t="s">
        <v>334</v>
      </c>
      <c r="C18" s="2363"/>
      <c r="D18" s="2363"/>
      <c r="E18" s="2363"/>
      <c r="F18" s="2363"/>
      <c r="G18" s="2363"/>
      <c r="H18" s="2363"/>
    </row>
    <row r="19" spans="1:8">
      <c r="A19" s="36"/>
      <c r="B19" s="36"/>
      <c r="C19" s="36" t="s">
        <v>156</v>
      </c>
      <c r="D19" s="36"/>
      <c r="E19" s="36"/>
      <c r="F19" s="36"/>
      <c r="G19" s="36"/>
      <c r="H19" s="36"/>
    </row>
  </sheetData>
  <mergeCells count="17">
    <mergeCell ref="B18:H18"/>
    <mergeCell ref="D11:E11"/>
    <mergeCell ref="F11:G11"/>
    <mergeCell ref="F12:G12"/>
    <mergeCell ref="F13:G13"/>
    <mergeCell ref="D14:E14"/>
    <mergeCell ref="F14:G14"/>
    <mergeCell ref="B8:B15"/>
    <mergeCell ref="D9:E9"/>
    <mergeCell ref="F9:G9"/>
    <mergeCell ref="D10:E10"/>
    <mergeCell ref="F10:G10"/>
    <mergeCell ref="G2:H2"/>
    <mergeCell ref="I2:J2"/>
    <mergeCell ref="A4:H4"/>
    <mergeCell ref="C6:H6"/>
    <mergeCell ref="C7:H7"/>
  </mergeCells>
  <phoneticPr fontId="11"/>
  <pageMargins left="0.7" right="0.7" top="0.75" bottom="0.75" header="0.3" footer="0.3"/>
  <pageSetup paperSize="9" scale="90"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31F3A-0AE6-4FCF-A25D-DBD9F1490E87}">
  <dimension ref="A1:G22"/>
  <sheetViews>
    <sheetView view="pageBreakPreview" zoomScale="102" zoomScaleNormal="100" zoomScaleSheetLayoutView="102" workbookViewId="0">
      <selection activeCell="C6" sqref="C6:G6"/>
    </sheetView>
  </sheetViews>
  <sheetFormatPr defaultRowHeight="13.2"/>
  <cols>
    <col min="1" max="1" width="1.19921875" style="2" customWidth="1"/>
    <col min="2" max="2" width="24.19921875" style="2" customWidth="1"/>
    <col min="3" max="3" width="4" style="2" customWidth="1"/>
    <col min="4" max="6" width="20.09765625" style="2" customWidth="1"/>
    <col min="7" max="7" width="3.09765625" style="2" customWidth="1"/>
    <col min="8" max="8" width="1.5" style="2" customWidth="1"/>
    <col min="9" max="256" width="8.796875" style="2"/>
    <col min="257" max="257" width="1.19921875" style="2" customWidth="1"/>
    <col min="258" max="258" width="24.19921875" style="2" customWidth="1"/>
    <col min="259" max="259" width="4" style="2" customWidth="1"/>
    <col min="260" max="262" width="20.09765625" style="2" customWidth="1"/>
    <col min="263" max="263" width="3.09765625" style="2" customWidth="1"/>
    <col min="264" max="512" width="8.796875" style="2"/>
    <col min="513" max="513" width="1.19921875" style="2" customWidth="1"/>
    <col min="514" max="514" width="24.19921875" style="2" customWidth="1"/>
    <col min="515" max="515" width="4" style="2" customWidth="1"/>
    <col min="516" max="518" width="20.09765625" style="2" customWidth="1"/>
    <col min="519" max="519" width="3.09765625" style="2" customWidth="1"/>
    <col min="520" max="768" width="8.796875" style="2"/>
    <col min="769" max="769" width="1.19921875" style="2" customWidth="1"/>
    <col min="770" max="770" width="24.19921875" style="2" customWidth="1"/>
    <col min="771" max="771" width="4" style="2" customWidth="1"/>
    <col min="772" max="774" width="20.09765625" style="2" customWidth="1"/>
    <col min="775" max="775" width="3.09765625" style="2" customWidth="1"/>
    <col min="776" max="1024" width="8.796875" style="2"/>
    <col min="1025" max="1025" width="1.19921875" style="2" customWidth="1"/>
    <col min="1026" max="1026" width="24.19921875" style="2" customWidth="1"/>
    <col min="1027" max="1027" width="4" style="2" customWidth="1"/>
    <col min="1028" max="1030" width="20.09765625" style="2" customWidth="1"/>
    <col min="1031" max="1031" width="3.09765625" style="2" customWidth="1"/>
    <col min="1032" max="1280" width="8.796875" style="2"/>
    <col min="1281" max="1281" width="1.19921875" style="2" customWidth="1"/>
    <col min="1282" max="1282" width="24.19921875" style="2" customWidth="1"/>
    <col min="1283" max="1283" width="4" style="2" customWidth="1"/>
    <col min="1284" max="1286" width="20.09765625" style="2" customWidth="1"/>
    <col min="1287" max="1287" width="3.09765625" style="2" customWidth="1"/>
    <col min="1288" max="1536" width="8.796875" style="2"/>
    <col min="1537" max="1537" width="1.19921875" style="2" customWidth="1"/>
    <col min="1538" max="1538" width="24.19921875" style="2" customWidth="1"/>
    <col min="1539" max="1539" width="4" style="2" customWidth="1"/>
    <col min="1540" max="1542" width="20.09765625" style="2" customWidth="1"/>
    <col min="1543" max="1543" width="3.09765625" style="2" customWidth="1"/>
    <col min="1544" max="1792" width="8.796875" style="2"/>
    <col min="1793" max="1793" width="1.19921875" style="2" customWidth="1"/>
    <col min="1794" max="1794" width="24.19921875" style="2" customWidth="1"/>
    <col min="1795" max="1795" width="4" style="2" customWidth="1"/>
    <col min="1796" max="1798" width="20.09765625" style="2" customWidth="1"/>
    <col min="1799" max="1799" width="3.09765625" style="2" customWidth="1"/>
    <col min="1800" max="2048" width="8.796875" style="2"/>
    <col min="2049" max="2049" width="1.19921875" style="2" customWidth="1"/>
    <col min="2050" max="2050" width="24.19921875" style="2" customWidth="1"/>
    <col min="2051" max="2051" width="4" style="2" customWidth="1"/>
    <col min="2052" max="2054" width="20.09765625" style="2" customWidth="1"/>
    <col min="2055" max="2055" width="3.09765625" style="2" customWidth="1"/>
    <col min="2056" max="2304" width="8.796875" style="2"/>
    <col min="2305" max="2305" width="1.19921875" style="2" customWidth="1"/>
    <col min="2306" max="2306" width="24.19921875" style="2" customWidth="1"/>
    <col min="2307" max="2307" width="4" style="2" customWidth="1"/>
    <col min="2308" max="2310" width="20.09765625" style="2" customWidth="1"/>
    <col min="2311" max="2311" width="3.09765625" style="2" customWidth="1"/>
    <col min="2312" max="2560" width="8.796875" style="2"/>
    <col min="2561" max="2561" width="1.19921875" style="2" customWidth="1"/>
    <col min="2562" max="2562" width="24.19921875" style="2" customWidth="1"/>
    <col min="2563" max="2563" width="4" style="2" customWidth="1"/>
    <col min="2564" max="2566" width="20.09765625" style="2" customWidth="1"/>
    <col min="2567" max="2567" width="3.09765625" style="2" customWidth="1"/>
    <col min="2568" max="2816" width="8.796875" style="2"/>
    <col min="2817" max="2817" width="1.19921875" style="2" customWidth="1"/>
    <col min="2818" max="2818" width="24.19921875" style="2" customWidth="1"/>
    <col min="2819" max="2819" width="4" style="2" customWidth="1"/>
    <col min="2820" max="2822" width="20.09765625" style="2" customWidth="1"/>
    <col min="2823" max="2823" width="3.09765625" style="2" customWidth="1"/>
    <col min="2824" max="3072" width="8.796875" style="2"/>
    <col min="3073" max="3073" width="1.19921875" style="2" customWidth="1"/>
    <col min="3074" max="3074" width="24.19921875" style="2" customWidth="1"/>
    <col min="3075" max="3075" width="4" style="2" customWidth="1"/>
    <col min="3076" max="3078" width="20.09765625" style="2" customWidth="1"/>
    <col min="3079" max="3079" width="3.09765625" style="2" customWidth="1"/>
    <col min="3080" max="3328" width="8.796875" style="2"/>
    <col min="3329" max="3329" width="1.19921875" style="2" customWidth="1"/>
    <col min="3330" max="3330" width="24.19921875" style="2" customWidth="1"/>
    <col min="3331" max="3331" width="4" style="2" customWidth="1"/>
    <col min="3332" max="3334" width="20.09765625" style="2" customWidth="1"/>
    <col min="3335" max="3335" width="3.09765625" style="2" customWidth="1"/>
    <col min="3336" max="3584" width="8.796875" style="2"/>
    <col min="3585" max="3585" width="1.19921875" style="2" customWidth="1"/>
    <col min="3586" max="3586" width="24.19921875" style="2" customWidth="1"/>
    <col min="3587" max="3587" width="4" style="2" customWidth="1"/>
    <col min="3588" max="3590" width="20.09765625" style="2" customWidth="1"/>
    <col min="3591" max="3591" width="3.09765625" style="2" customWidth="1"/>
    <col min="3592" max="3840" width="8.796875" style="2"/>
    <col min="3841" max="3841" width="1.19921875" style="2" customWidth="1"/>
    <col min="3842" max="3842" width="24.19921875" style="2" customWidth="1"/>
    <col min="3843" max="3843" width="4" style="2" customWidth="1"/>
    <col min="3844" max="3846" width="20.09765625" style="2" customWidth="1"/>
    <col min="3847" max="3847" width="3.09765625" style="2" customWidth="1"/>
    <col min="3848" max="4096" width="8.796875" style="2"/>
    <col min="4097" max="4097" width="1.19921875" style="2" customWidth="1"/>
    <col min="4098" max="4098" width="24.19921875" style="2" customWidth="1"/>
    <col min="4099" max="4099" width="4" style="2" customWidth="1"/>
    <col min="4100" max="4102" width="20.09765625" style="2" customWidth="1"/>
    <col min="4103" max="4103" width="3.09765625" style="2" customWidth="1"/>
    <col min="4104" max="4352" width="8.796875" style="2"/>
    <col min="4353" max="4353" width="1.19921875" style="2" customWidth="1"/>
    <col min="4354" max="4354" width="24.19921875" style="2" customWidth="1"/>
    <col min="4355" max="4355" width="4" style="2" customWidth="1"/>
    <col min="4356" max="4358" width="20.09765625" style="2" customWidth="1"/>
    <col min="4359" max="4359" width="3.09765625" style="2" customWidth="1"/>
    <col min="4360" max="4608" width="8.796875" style="2"/>
    <col min="4609" max="4609" width="1.19921875" style="2" customWidth="1"/>
    <col min="4610" max="4610" width="24.19921875" style="2" customWidth="1"/>
    <col min="4611" max="4611" width="4" style="2" customWidth="1"/>
    <col min="4612" max="4614" width="20.09765625" style="2" customWidth="1"/>
    <col min="4615" max="4615" width="3.09765625" style="2" customWidth="1"/>
    <col min="4616" max="4864" width="8.796875" style="2"/>
    <col min="4865" max="4865" width="1.19921875" style="2" customWidth="1"/>
    <col min="4866" max="4866" width="24.19921875" style="2" customWidth="1"/>
    <col min="4867" max="4867" width="4" style="2" customWidth="1"/>
    <col min="4868" max="4870" width="20.09765625" style="2" customWidth="1"/>
    <col min="4871" max="4871" width="3.09765625" style="2" customWidth="1"/>
    <col min="4872" max="5120" width="8.796875" style="2"/>
    <col min="5121" max="5121" width="1.19921875" style="2" customWidth="1"/>
    <col min="5122" max="5122" width="24.19921875" style="2" customWidth="1"/>
    <col min="5123" max="5123" width="4" style="2" customWidth="1"/>
    <col min="5124" max="5126" width="20.09765625" style="2" customWidth="1"/>
    <col min="5127" max="5127" width="3.09765625" style="2" customWidth="1"/>
    <col min="5128" max="5376" width="8.796875" style="2"/>
    <col min="5377" max="5377" width="1.19921875" style="2" customWidth="1"/>
    <col min="5378" max="5378" width="24.19921875" style="2" customWidth="1"/>
    <col min="5379" max="5379" width="4" style="2" customWidth="1"/>
    <col min="5380" max="5382" width="20.09765625" style="2" customWidth="1"/>
    <col min="5383" max="5383" width="3.09765625" style="2" customWidth="1"/>
    <col min="5384" max="5632" width="8.796875" style="2"/>
    <col min="5633" max="5633" width="1.19921875" style="2" customWidth="1"/>
    <col min="5634" max="5634" width="24.19921875" style="2" customWidth="1"/>
    <col min="5635" max="5635" width="4" style="2" customWidth="1"/>
    <col min="5636" max="5638" width="20.09765625" style="2" customWidth="1"/>
    <col min="5639" max="5639" width="3.09765625" style="2" customWidth="1"/>
    <col min="5640" max="5888" width="8.796875" style="2"/>
    <col min="5889" max="5889" width="1.19921875" style="2" customWidth="1"/>
    <col min="5890" max="5890" width="24.19921875" style="2" customWidth="1"/>
    <col min="5891" max="5891" width="4" style="2" customWidth="1"/>
    <col min="5892" max="5894" width="20.09765625" style="2" customWidth="1"/>
    <col min="5895" max="5895" width="3.09765625" style="2" customWidth="1"/>
    <col min="5896" max="6144" width="8.796875" style="2"/>
    <col min="6145" max="6145" width="1.19921875" style="2" customWidth="1"/>
    <col min="6146" max="6146" width="24.19921875" style="2" customWidth="1"/>
    <col min="6147" max="6147" width="4" style="2" customWidth="1"/>
    <col min="6148" max="6150" width="20.09765625" style="2" customWidth="1"/>
    <col min="6151" max="6151" width="3.09765625" style="2" customWidth="1"/>
    <col min="6152" max="6400" width="8.796875" style="2"/>
    <col min="6401" max="6401" width="1.19921875" style="2" customWidth="1"/>
    <col min="6402" max="6402" width="24.19921875" style="2" customWidth="1"/>
    <col min="6403" max="6403" width="4" style="2" customWidth="1"/>
    <col min="6404" max="6406" width="20.09765625" style="2" customWidth="1"/>
    <col min="6407" max="6407" width="3.09765625" style="2" customWidth="1"/>
    <col min="6408" max="6656" width="8.796875" style="2"/>
    <col min="6657" max="6657" width="1.19921875" style="2" customWidth="1"/>
    <col min="6658" max="6658" width="24.19921875" style="2" customWidth="1"/>
    <col min="6659" max="6659" width="4" style="2" customWidth="1"/>
    <col min="6660" max="6662" width="20.09765625" style="2" customWidth="1"/>
    <col min="6663" max="6663" width="3.09765625" style="2" customWidth="1"/>
    <col min="6664" max="6912" width="8.796875" style="2"/>
    <col min="6913" max="6913" width="1.19921875" style="2" customWidth="1"/>
    <col min="6914" max="6914" width="24.19921875" style="2" customWidth="1"/>
    <col min="6915" max="6915" width="4" style="2" customWidth="1"/>
    <col min="6916" max="6918" width="20.09765625" style="2" customWidth="1"/>
    <col min="6919" max="6919" width="3.09765625" style="2" customWidth="1"/>
    <col min="6920" max="7168" width="8.796875" style="2"/>
    <col min="7169" max="7169" width="1.19921875" style="2" customWidth="1"/>
    <col min="7170" max="7170" width="24.19921875" style="2" customWidth="1"/>
    <col min="7171" max="7171" width="4" style="2" customWidth="1"/>
    <col min="7172" max="7174" width="20.09765625" style="2" customWidth="1"/>
    <col min="7175" max="7175" width="3.09765625" style="2" customWidth="1"/>
    <col min="7176" max="7424" width="8.796875" style="2"/>
    <col min="7425" max="7425" width="1.19921875" style="2" customWidth="1"/>
    <col min="7426" max="7426" width="24.19921875" style="2" customWidth="1"/>
    <col min="7427" max="7427" width="4" style="2" customWidth="1"/>
    <col min="7428" max="7430" width="20.09765625" style="2" customWidth="1"/>
    <col min="7431" max="7431" width="3.09765625" style="2" customWidth="1"/>
    <col min="7432" max="7680" width="8.796875" style="2"/>
    <col min="7681" max="7681" width="1.19921875" style="2" customWidth="1"/>
    <col min="7682" max="7682" width="24.19921875" style="2" customWidth="1"/>
    <col min="7683" max="7683" width="4" style="2" customWidth="1"/>
    <col min="7684" max="7686" width="20.09765625" style="2" customWidth="1"/>
    <col min="7687" max="7687" width="3.09765625" style="2" customWidth="1"/>
    <col min="7688" max="7936" width="8.796875" style="2"/>
    <col min="7937" max="7937" width="1.19921875" style="2" customWidth="1"/>
    <col min="7938" max="7938" width="24.19921875" style="2" customWidth="1"/>
    <col min="7939" max="7939" width="4" style="2" customWidth="1"/>
    <col min="7940" max="7942" width="20.09765625" style="2" customWidth="1"/>
    <col min="7943" max="7943" width="3.09765625" style="2" customWidth="1"/>
    <col min="7944" max="8192" width="8.796875" style="2"/>
    <col min="8193" max="8193" width="1.19921875" style="2" customWidth="1"/>
    <col min="8194" max="8194" width="24.19921875" style="2" customWidth="1"/>
    <col min="8195" max="8195" width="4" style="2" customWidth="1"/>
    <col min="8196" max="8198" width="20.09765625" style="2" customWidth="1"/>
    <col min="8199" max="8199" width="3.09765625" style="2" customWidth="1"/>
    <col min="8200" max="8448" width="8.796875" style="2"/>
    <col min="8449" max="8449" width="1.19921875" style="2" customWidth="1"/>
    <col min="8450" max="8450" width="24.19921875" style="2" customWidth="1"/>
    <col min="8451" max="8451" width="4" style="2" customWidth="1"/>
    <col min="8452" max="8454" width="20.09765625" style="2" customWidth="1"/>
    <col min="8455" max="8455" width="3.09765625" style="2" customWidth="1"/>
    <col min="8456" max="8704" width="8.796875" style="2"/>
    <col min="8705" max="8705" width="1.19921875" style="2" customWidth="1"/>
    <col min="8706" max="8706" width="24.19921875" style="2" customWidth="1"/>
    <col min="8707" max="8707" width="4" style="2" customWidth="1"/>
    <col min="8708" max="8710" width="20.09765625" style="2" customWidth="1"/>
    <col min="8711" max="8711" width="3.09765625" style="2" customWidth="1"/>
    <col min="8712" max="8960" width="8.796875" style="2"/>
    <col min="8961" max="8961" width="1.19921875" style="2" customWidth="1"/>
    <col min="8962" max="8962" width="24.19921875" style="2" customWidth="1"/>
    <col min="8963" max="8963" width="4" style="2" customWidth="1"/>
    <col min="8964" max="8966" width="20.09765625" style="2" customWidth="1"/>
    <col min="8967" max="8967" width="3.09765625" style="2" customWidth="1"/>
    <col min="8968" max="9216" width="8.796875" style="2"/>
    <col min="9217" max="9217" width="1.19921875" style="2" customWidth="1"/>
    <col min="9218" max="9218" width="24.19921875" style="2" customWidth="1"/>
    <col min="9219" max="9219" width="4" style="2" customWidth="1"/>
    <col min="9220" max="9222" width="20.09765625" style="2" customWidth="1"/>
    <col min="9223" max="9223" width="3.09765625" style="2" customWidth="1"/>
    <col min="9224" max="9472" width="8.796875" style="2"/>
    <col min="9473" max="9473" width="1.19921875" style="2" customWidth="1"/>
    <col min="9474" max="9474" width="24.19921875" style="2" customWidth="1"/>
    <col min="9475" max="9475" width="4" style="2" customWidth="1"/>
    <col min="9476" max="9478" width="20.09765625" style="2" customWidth="1"/>
    <col min="9479" max="9479" width="3.09765625" style="2" customWidth="1"/>
    <col min="9480" max="9728" width="8.796875" style="2"/>
    <col min="9729" max="9729" width="1.19921875" style="2" customWidth="1"/>
    <col min="9730" max="9730" width="24.19921875" style="2" customWidth="1"/>
    <col min="9731" max="9731" width="4" style="2" customWidth="1"/>
    <col min="9732" max="9734" width="20.09765625" style="2" customWidth="1"/>
    <col min="9735" max="9735" width="3.09765625" style="2" customWidth="1"/>
    <col min="9736" max="9984" width="8.796875" style="2"/>
    <col min="9985" max="9985" width="1.19921875" style="2" customWidth="1"/>
    <col min="9986" max="9986" width="24.19921875" style="2" customWidth="1"/>
    <col min="9987" max="9987" width="4" style="2" customWidth="1"/>
    <col min="9988" max="9990" width="20.09765625" style="2" customWidth="1"/>
    <col min="9991" max="9991" width="3.09765625" style="2" customWidth="1"/>
    <col min="9992" max="10240" width="8.796875" style="2"/>
    <col min="10241" max="10241" width="1.19921875" style="2" customWidth="1"/>
    <col min="10242" max="10242" width="24.19921875" style="2" customWidth="1"/>
    <col min="10243" max="10243" width="4" style="2" customWidth="1"/>
    <col min="10244" max="10246" width="20.09765625" style="2" customWidth="1"/>
    <col min="10247" max="10247" width="3.09765625" style="2" customWidth="1"/>
    <col min="10248" max="10496" width="8.796875" style="2"/>
    <col min="10497" max="10497" width="1.19921875" style="2" customWidth="1"/>
    <col min="10498" max="10498" width="24.19921875" style="2" customWidth="1"/>
    <col min="10499" max="10499" width="4" style="2" customWidth="1"/>
    <col min="10500" max="10502" width="20.09765625" style="2" customWidth="1"/>
    <col min="10503" max="10503" width="3.09765625" style="2" customWidth="1"/>
    <col min="10504" max="10752" width="8.796875" style="2"/>
    <col min="10753" max="10753" width="1.19921875" style="2" customWidth="1"/>
    <col min="10754" max="10754" width="24.19921875" style="2" customWidth="1"/>
    <col min="10755" max="10755" width="4" style="2" customWidth="1"/>
    <col min="10756" max="10758" width="20.09765625" style="2" customWidth="1"/>
    <col min="10759" max="10759" width="3.09765625" style="2" customWidth="1"/>
    <col min="10760" max="11008" width="8.796875" style="2"/>
    <col min="11009" max="11009" width="1.19921875" style="2" customWidth="1"/>
    <col min="11010" max="11010" width="24.19921875" style="2" customWidth="1"/>
    <col min="11011" max="11011" width="4" style="2" customWidth="1"/>
    <col min="11012" max="11014" width="20.09765625" style="2" customWidth="1"/>
    <col min="11015" max="11015" width="3.09765625" style="2" customWidth="1"/>
    <col min="11016" max="11264" width="8.796875" style="2"/>
    <col min="11265" max="11265" width="1.19921875" style="2" customWidth="1"/>
    <col min="11266" max="11266" width="24.19921875" style="2" customWidth="1"/>
    <col min="11267" max="11267" width="4" style="2" customWidth="1"/>
    <col min="11268" max="11270" width="20.09765625" style="2" customWidth="1"/>
    <col min="11271" max="11271" width="3.09765625" style="2" customWidth="1"/>
    <col min="11272" max="11520" width="8.796875" style="2"/>
    <col min="11521" max="11521" width="1.19921875" style="2" customWidth="1"/>
    <col min="11522" max="11522" width="24.19921875" style="2" customWidth="1"/>
    <col min="11523" max="11523" width="4" style="2" customWidth="1"/>
    <col min="11524" max="11526" width="20.09765625" style="2" customWidth="1"/>
    <col min="11527" max="11527" width="3.09765625" style="2" customWidth="1"/>
    <col min="11528" max="11776" width="8.796875" style="2"/>
    <col min="11777" max="11777" width="1.19921875" style="2" customWidth="1"/>
    <col min="11778" max="11778" width="24.19921875" style="2" customWidth="1"/>
    <col min="11779" max="11779" width="4" style="2" customWidth="1"/>
    <col min="11780" max="11782" width="20.09765625" style="2" customWidth="1"/>
    <col min="11783" max="11783" width="3.09765625" style="2" customWidth="1"/>
    <col min="11784" max="12032" width="8.796875" style="2"/>
    <col min="12033" max="12033" width="1.19921875" style="2" customWidth="1"/>
    <col min="12034" max="12034" width="24.19921875" style="2" customWidth="1"/>
    <col min="12035" max="12035" width="4" style="2" customWidth="1"/>
    <col min="12036" max="12038" width="20.09765625" style="2" customWidth="1"/>
    <col min="12039" max="12039" width="3.09765625" style="2" customWidth="1"/>
    <col min="12040" max="12288" width="8.796875" style="2"/>
    <col min="12289" max="12289" width="1.19921875" style="2" customWidth="1"/>
    <col min="12290" max="12290" width="24.19921875" style="2" customWidth="1"/>
    <col min="12291" max="12291" width="4" style="2" customWidth="1"/>
    <col min="12292" max="12294" width="20.09765625" style="2" customWidth="1"/>
    <col min="12295" max="12295" width="3.09765625" style="2" customWidth="1"/>
    <col min="12296" max="12544" width="8.796875" style="2"/>
    <col min="12545" max="12545" width="1.19921875" style="2" customWidth="1"/>
    <col min="12546" max="12546" width="24.19921875" style="2" customWidth="1"/>
    <col min="12547" max="12547" width="4" style="2" customWidth="1"/>
    <col min="12548" max="12550" width="20.09765625" style="2" customWidth="1"/>
    <col min="12551" max="12551" width="3.09765625" style="2" customWidth="1"/>
    <col min="12552" max="12800" width="8.796875" style="2"/>
    <col min="12801" max="12801" width="1.19921875" style="2" customWidth="1"/>
    <col min="12802" max="12802" width="24.19921875" style="2" customWidth="1"/>
    <col min="12803" max="12803" width="4" style="2" customWidth="1"/>
    <col min="12804" max="12806" width="20.09765625" style="2" customWidth="1"/>
    <col min="12807" max="12807" width="3.09765625" style="2" customWidth="1"/>
    <col min="12808" max="13056" width="8.796875" style="2"/>
    <col min="13057" max="13057" width="1.19921875" style="2" customWidth="1"/>
    <col min="13058" max="13058" width="24.19921875" style="2" customWidth="1"/>
    <col min="13059" max="13059" width="4" style="2" customWidth="1"/>
    <col min="13060" max="13062" width="20.09765625" style="2" customWidth="1"/>
    <col min="13063" max="13063" width="3.09765625" style="2" customWidth="1"/>
    <col min="13064" max="13312" width="8.796875" style="2"/>
    <col min="13313" max="13313" width="1.19921875" style="2" customWidth="1"/>
    <col min="13314" max="13314" width="24.19921875" style="2" customWidth="1"/>
    <col min="13315" max="13315" width="4" style="2" customWidth="1"/>
    <col min="13316" max="13318" width="20.09765625" style="2" customWidth="1"/>
    <col min="13319" max="13319" width="3.09765625" style="2" customWidth="1"/>
    <col min="13320" max="13568" width="8.796875" style="2"/>
    <col min="13569" max="13569" width="1.19921875" style="2" customWidth="1"/>
    <col min="13570" max="13570" width="24.19921875" style="2" customWidth="1"/>
    <col min="13571" max="13571" width="4" style="2" customWidth="1"/>
    <col min="13572" max="13574" width="20.09765625" style="2" customWidth="1"/>
    <col min="13575" max="13575" width="3.09765625" style="2" customWidth="1"/>
    <col min="13576" max="13824" width="8.796875" style="2"/>
    <col min="13825" max="13825" width="1.19921875" style="2" customWidth="1"/>
    <col min="13826" max="13826" width="24.19921875" style="2" customWidth="1"/>
    <col min="13827" max="13827" width="4" style="2" customWidth="1"/>
    <col min="13828" max="13830" width="20.09765625" style="2" customWidth="1"/>
    <col min="13831" max="13831" width="3.09765625" style="2" customWidth="1"/>
    <col min="13832" max="14080" width="8.796875" style="2"/>
    <col min="14081" max="14081" width="1.19921875" style="2" customWidth="1"/>
    <col min="14082" max="14082" width="24.19921875" style="2" customWidth="1"/>
    <col min="14083" max="14083" width="4" style="2" customWidth="1"/>
    <col min="14084" max="14086" width="20.09765625" style="2" customWidth="1"/>
    <col min="14087" max="14087" width="3.09765625" style="2" customWidth="1"/>
    <col min="14088" max="14336" width="8.796875" style="2"/>
    <col min="14337" max="14337" width="1.19921875" style="2" customWidth="1"/>
    <col min="14338" max="14338" width="24.19921875" style="2" customWidth="1"/>
    <col min="14339" max="14339" width="4" style="2" customWidth="1"/>
    <col min="14340" max="14342" width="20.09765625" style="2" customWidth="1"/>
    <col min="14343" max="14343" width="3.09765625" style="2" customWidth="1"/>
    <col min="14344" max="14592" width="8.796875" style="2"/>
    <col min="14593" max="14593" width="1.19921875" style="2" customWidth="1"/>
    <col min="14594" max="14594" width="24.19921875" style="2" customWidth="1"/>
    <col min="14595" max="14595" width="4" style="2" customWidth="1"/>
    <col min="14596" max="14598" width="20.09765625" style="2" customWidth="1"/>
    <col min="14599" max="14599" width="3.09765625" style="2" customWidth="1"/>
    <col min="14600" max="14848" width="8.796875" style="2"/>
    <col min="14849" max="14849" width="1.19921875" style="2" customWidth="1"/>
    <col min="14850" max="14850" width="24.19921875" style="2" customWidth="1"/>
    <col min="14851" max="14851" width="4" style="2" customWidth="1"/>
    <col min="14852" max="14854" width="20.09765625" style="2" customWidth="1"/>
    <col min="14855" max="14855" width="3.09765625" style="2" customWidth="1"/>
    <col min="14856" max="15104" width="8.796875" style="2"/>
    <col min="15105" max="15105" width="1.19921875" style="2" customWidth="1"/>
    <col min="15106" max="15106" width="24.19921875" style="2" customWidth="1"/>
    <col min="15107" max="15107" width="4" style="2" customWidth="1"/>
    <col min="15108" max="15110" width="20.09765625" style="2" customWidth="1"/>
    <col min="15111" max="15111" width="3.09765625" style="2" customWidth="1"/>
    <col min="15112" max="15360" width="8.796875" style="2"/>
    <col min="15361" max="15361" width="1.19921875" style="2" customWidth="1"/>
    <col min="15362" max="15362" width="24.19921875" style="2" customWidth="1"/>
    <col min="15363" max="15363" width="4" style="2" customWidth="1"/>
    <col min="15364" max="15366" width="20.09765625" style="2" customWidth="1"/>
    <col min="15367" max="15367" width="3.09765625" style="2" customWidth="1"/>
    <col min="15368" max="15616" width="8.796875" style="2"/>
    <col min="15617" max="15617" width="1.19921875" style="2" customWidth="1"/>
    <col min="15618" max="15618" width="24.19921875" style="2" customWidth="1"/>
    <col min="15619" max="15619" width="4" style="2" customWidth="1"/>
    <col min="15620" max="15622" width="20.09765625" style="2" customWidth="1"/>
    <col min="15623" max="15623" width="3.09765625" style="2" customWidth="1"/>
    <col min="15624" max="15872" width="8.796875" style="2"/>
    <col min="15873" max="15873" width="1.19921875" style="2" customWidth="1"/>
    <col min="15874" max="15874" width="24.19921875" style="2" customWidth="1"/>
    <col min="15875" max="15875" width="4" style="2" customWidth="1"/>
    <col min="15876" max="15878" width="20.09765625" style="2" customWidth="1"/>
    <col min="15879" max="15879" width="3.09765625" style="2" customWidth="1"/>
    <col min="15880" max="16128" width="8.796875" style="2"/>
    <col min="16129" max="16129" width="1.19921875" style="2" customWidth="1"/>
    <col min="16130" max="16130" width="24.19921875" style="2" customWidth="1"/>
    <col min="16131" max="16131" width="4" style="2" customWidth="1"/>
    <col min="16132" max="16134" width="20.09765625" style="2" customWidth="1"/>
    <col min="16135" max="16135" width="3.09765625" style="2" customWidth="1"/>
    <col min="16136" max="16384" width="8.796875" style="2"/>
  </cols>
  <sheetData>
    <row r="1" spans="1:7" ht="18.75" customHeight="1">
      <c r="A1" s="23"/>
      <c r="B1" s="998" t="s">
        <v>519</v>
      </c>
      <c r="C1" s="998"/>
      <c r="D1" s="998"/>
      <c r="E1" s="998"/>
      <c r="F1" s="998"/>
      <c r="G1" s="998"/>
    </row>
    <row r="2" spans="1:7" ht="21" customHeight="1">
      <c r="A2" s="12"/>
      <c r="B2" s="998"/>
      <c r="C2" s="998"/>
      <c r="D2" s="998"/>
      <c r="E2" s="998"/>
      <c r="F2" s="2017" t="s">
        <v>114</v>
      </c>
      <c r="G2" s="2017"/>
    </row>
    <row r="3" spans="1:7" ht="29.25" customHeight="1">
      <c r="A3" s="12"/>
      <c r="B3" s="998"/>
      <c r="C3" s="998"/>
      <c r="D3" s="998"/>
      <c r="E3" s="998"/>
      <c r="F3" s="992"/>
      <c r="G3" s="992"/>
    </row>
    <row r="4" spans="1:7" ht="30.75" customHeight="1">
      <c r="A4" s="2198" t="s">
        <v>520</v>
      </c>
      <c r="B4" s="2199"/>
      <c r="C4" s="2199"/>
      <c r="D4" s="2199"/>
      <c r="E4" s="2199"/>
      <c r="F4" s="2199"/>
      <c r="G4" s="2199"/>
    </row>
    <row r="5" spans="1:7" ht="14.25" customHeight="1">
      <c r="A5" s="996"/>
      <c r="B5" s="996"/>
      <c r="C5" s="996"/>
      <c r="D5" s="996"/>
      <c r="E5" s="996"/>
      <c r="F5" s="996"/>
      <c r="G5" s="996"/>
    </row>
    <row r="6" spans="1:7" ht="36" customHeight="1">
      <c r="A6" s="996"/>
      <c r="B6" s="1004" t="s">
        <v>134</v>
      </c>
      <c r="C6" s="2034">
        <f>様式第1号【必ず提出】!J31</f>
        <v>0</v>
      </c>
      <c r="D6" s="1966"/>
      <c r="E6" s="1966"/>
      <c r="F6" s="1966"/>
      <c r="G6" s="1967"/>
    </row>
    <row r="7" spans="1:7" ht="30" customHeight="1">
      <c r="A7" s="998"/>
      <c r="B7" s="991" t="s">
        <v>356</v>
      </c>
      <c r="C7" s="2200" t="s">
        <v>1302</v>
      </c>
      <c r="D7" s="2200"/>
      <c r="E7" s="2200"/>
      <c r="F7" s="2200"/>
      <c r="G7" s="2200"/>
    </row>
    <row r="8" spans="1:7" ht="30" customHeight="1">
      <c r="A8" s="998"/>
      <c r="B8" s="62" t="s">
        <v>357</v>
      </c>
      <c r="C8" s="2201" t="s">
        <v>521</v>
      </c>
      <c r="D8" s="2202"/>
      <c r="E8" s="2202"/>
      <c r="F8" s="2202"/>
      <c r="G8" s="2203"/>
    </row>
    <row r="9" spans="1:7" ht="3.75" customHeight="1">
      <c r="A9" s="998"/>
      <c r="B9" s="2214" t="s">
        <v>359</v>
      </c>
      <c r="C9" s="1008"/>
      <c r="D9" s="174"/>
      <c r="E9" s="94"/>
      <c r="F9" s="174"/>
      <c r="G9" s="1000"/>
    </row>
    <row r="10" spans="1:7" ht="29.25" customHeight="1">
      <c r="A10" s="998"/>
      <c r="B10" s="2204"/>
      <c r="C10" s="998"/>
      <c r="D10" s="124"/>
      <c r="E10" s="992"/>
      <c r="F10" s="58"/>
      <c r="G10" s="1001"/>
    </row>
    <row r="11" spans="1:7" ht="88.5" customHeight="1">
      <c r="A11" s="998"/>
      <c r="B11" s="2205"/>
      <c r="C11" s="18"/>
      <c r="D11" s="2374" t="s">
        <v>522</v>
      </c>
      <c r="E11" s="2374"/>
      <c r="F11" s="2374"/>
      <c r="G11" s="1003"/>
    </row>
    <row r="12" spans="1:7" ht="14.25" customHeight="1">
      <c r="A12" s="998"/>
      <c r="B12" s="990"/>
      <c r="C12" s="998"/>
      <c r="D12" s="997"/>
      <c r="E12" s="997"/>
      <c r="F12" s="997"/>
      <c r="G12" s="998"/>
    </row>
    <row r="13" spans="1:7" ht="23.25" customHeight="1">
      <c r="A13" s="998"/>
      <c r="B13" s="998" t="s">
        <v>138</v>
      </c>
      <c r="C13" s="998"/>
      <c r="D13" s="998"/>
      <c r="E13" s="998"/>
      <c r="F13" s="998"/>
      <c r="G13" s="998"/>
    </row>
    <row r="14" spans="1:7" ht="21" customHeight="1">
      <c r="A14" s="998"/>
      <c r="B14" s="2001" t="s">
        <v>364</v>
      </c>
      <c r="C14" s="2001"/>
      <c r="D14" s="2001"/>
      <c r="E14" s="2001"/>
      <c r="F14" s="2001"/>
      <c r="G14" s="998"/>
    </row>
    <row r="15" spans="1:7">
      <c r="A15" s="998"/>
      <c r="B15" s="998"/>
      <c r="C15" s="998"/>
      <c r="D15" s="998"/>
      <c r="E15" s="998"/>
      <c r="F15" s="998"/>
      <c r="G15" s="998"/>
    </row>
    <row r="22" spans="6:6" ht="18">
      <c r="F22" s="1014"/>
    </row>
  </sheetData>
  <mergeCells count="8">
    <mergeCell ref="B14:F14"/>
    <mergeCell ref="F2:G2"/>
    <mergeCell ref="A4:G4"/>
    <mergeCell ref="C7:G7"/>
    <mergeCell ref="C8:G8"/>
    <mergeCell ref="B9:B11"/>
    <mergeCell ref="D11:F11"/>
    <mergeCell ref="C6:G6"/>
  </mergeCells>
  <phoneticPr fontId="11"/>
  <pageMargins left="0.7" right="0.7" top="0.75" bottom="0.75" header="0.3" footer="0.3"/>
  <pageSetup paperSize="9" scale="78"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51570-FD40-4730-A0A8-238BBC9F1CAA}">
  <dimension ref="B1:J32"/>
  <sheetViews>
    <sheetView showGridLines="0" view="pageBreakPreview" zoomScaleNormal="100" zoomScaleSheetLayoutView="100" workbookViewId="0">
      <selection activeCell="E6" sqref="E6:H6"/>
    </sheetView>
  </sheetViews>
  <sheetFormatPr defaultColWidth="9" defaultRowHeight="13.2"/>
  <cols>
    <col min="1" max="1" width="1.09765625" style="175" customWidth="1"/>
    <col min="2" max="2" width="3" style="175" customWidth="1"/>
    <col min="3" max="3" width="12" style="175" customWidth="1"/>
    <col min="4" max="6" width="10.59765625" style="175" customWidth="1"/>
    <col min="7" max="7" width="16.09765625" style="175" customWidth="1"/>
    <col min="8" max="8" width="17.8984375" style="175" customWidth="1"/>
    <col min="9" max="9" width="2.19921875" style="175" customWidth="1"/>
    <col min="10" max="16384" width="9" style="175"/>
  </cols>
  <sheetData>
    <row r="1" spans="2:10">
      <c r="C1" s="175" t="s">
        <v>523</v>
      </c>
      <c r="E1" s="2376"/>
      <c r="F1" s="2376"/>
      <c r="G1" s="2376"/>
      <c r="H1" s="2376"/>
      <c r="I1" s="2376"/>
    </row>
    <row r="2" spans="2:10" ht="22.5" customHeight="1">
      <c r="B2" s="126"/>
      <c r="C2" s="126"/>
      <c r="D2" s="126"/>
      <c r="E2" s="126"/>
      <c r="F2" s="126"/>
      <c r="G2" s="2232" t="s">
        <v>114</v>
      </c>
      <c r="H2" s="2232"/>
      <c r="I2" s="126"/>
    </row>
    <row r="3" spans="2:10" ht="18" customHeight="1">
      <c r="B3" s="126"/>
      <c r="C3" s="126"/>
      <c r="D3" s="126"/>
      <c r="E3" s="126"/>
      <c r="F3" s="126"/>
      <c r="G3" s="127"/>
      <c r="H3" s="127"/>
      <c r="I3" s="126"/>
    </row>
    <row r="4" spans="2:10" ht="30.9" customHeight="1">
      <c r="B4" s="2377" t="s">
        <v>1267</v>
      </c>
      <c r="C4" s="2233"/>
      <c r="D4" s="2233"/>
      <c r="E4" s="2233"/>
      <c r="F4" s="2233"/>
      <c r="G4" s="2233"/>
      <c r="H4" s="2233"/>
      <c r="I4" s="128"/>
      <c r="J4" s="176"/>
    </row>
    <row r="5" spans="2:10" ht="17.25" customHeight="1">
      <c r="B5" s="128"/>
      <c r="C5" s="128"/>
      <c r="D5" s="128"/>
      <c r="E5" s="128"/>
      <c r="F5" s="128"/>
      <c r="G5" s="128"/>
      <c r="H5" s="128"/>
      <c r="I5" s="128"/>
      <c r="J5" s="176"/>
    </row>
    <row r="6" spans="2:10" ht="31.5" customHeight="1">
      <c r="B6" s="2307" t="s">
        <v>524</v>
      </c>
      <c r="C6" s="2307"/>
      <c r="D6" s="2307"/>
      <c r="E6" s="2152">
        <f>様式第1号【必ず提出】!J31</f>
        <v>0</v>
      </c>
      <c r="F6" s="2152"/>
      <c r="G6" s="2152"/>
      <c r="H6" s="2152"/>
      <c r="I6" s="128"/>
      <c r="J6" s="176"/>
    </row>
    <row r="7" spans="2:10" ht="31.5" customHeight="1">
      <c r="B7" s="2260" t="s">
        <v>246</v>
      </c>
      <c r="C7" s="2211"/>
      <c r="D7" s="2212"/>
      <c r="E7" s="2260" t="s">
        <v>525</v>
      </c>
      <c r="F7" s="2211"/>
      <c r="G7" s="2211"/>
      <c r="H7" s="2212"/>
      <c r="I7" s="128"/>
      <c r="J7" s="176"/>
    </row>
    <row r="8" spans="2:10" ht="31.5" customHeight="1">
      <c r="B8" s="2307" t="s">
        <v>140</v>
      </c>
      <c r="C8" s="2307"/>
      <c r="D8" s="2307"/>
      <c r="E8" s="2307" t="s">
        <v>526</v>
      </c>
      <c r="F8" s="2307"/>
      <c r="G8" s="2307"/>
      <c r="H8" s="2307"/>
      <c r="I8" s="128"/>
      <c r="J8" s="176"/>
    </row>
    <row r="9" spans="2:10" ht="9" customHeight="1">
      <c r="B9" s="83"/>
      <c r="C9" s="83"/>
      <c r="D9" s="83"/>
      <c r="E9" s="83"/>
      <c r="F9" s="83"/>
      <c r="G9" s="83"/>
      <c r="H9" s="83"/>
      <c r="I9" s="128"/>
      <c r="J9" s="176"/>
    </row>
    <row r="10" spans="2:10" ht="30.9" customHeight="1">
      <c r="B10" s="2378" t="s">
        <v>527</v>
      </c>
      <c r="C10" s="2244"/>
      <c r="D10" s="2244"/>
      <c r="E10" s="2244"/>
      <c r="F10" s="2244"/>
      <c r="G10" s="2244"/>
      <c r="H10" s="2245"/>
      <c r="I10" s="126"/>
    </row>
    <row r="11" spans="2:10" ht="30.9" customHeight="1">
      <c r="B11" s="2375" t="s">
        <v>142</v>
      </c>
      <c r="C11" s="2375"/>
      <c r="D11" s="2375"/>
      <c r="E11" s="2375" t="s">
        <v>528</v>
      </c>
      <c r="F11" s="2375"/>
      <c r="G11" s="177" t="s">
        <v>529</v>
      </c>
      <c r="H11" s="178" t="s">
        <v>530</v>
      </c>
      <c r="I11" s="126"/>
    </row>
    <row r="12" spans="2:10" ht="24" customHeight="1">
      <c r="B12" s="177">
        <v>1</v>
      </c>
      <c r="C12" s="2375"/>
      <c r="D12" s="2375"/>
      <c r="E12" s="2375"/>
      <c r="F12" s="2375"/>
      <c r="G12" s="177"/>
      <c r="H12" s="177" t="s">
        <v>531</v>
      </c>
      <c r="I12" s="126"/>
    </row>
    <row r="13" spans="2:10" ht="24" customHeight="1">
      <c r="B13" s="177"/>
      <c r="C13" s="2375"/>
      <c r="D13" s="2375"/>
      <c r="E13" s="2375"/>
      <c r="F13" s="2375"/>
      <c r="G13" s="177"/>
      <c r="H13" s="177" t="s">
        <v>531</v>
      </c>
      <c r="I13" s="126"/>
    </row>
    <row r="14" spans="2:10" ht="24" customHeight="1">
      <c r="B14" s="177"/>
      <c r="C14" s="2375"/>
      <c r="D14" s="2375"/>
      <c r="E14" s="2375"/>
      <c r="F14" s="2375"/>
      <c r="G14" s="177"/>
      <c r="H14" s="177" t="s">
        <v>531</v>
      </c>
      <c r="I14" s="126"/>
    </row>
    <row r="15" spans="2:10" ht="24" customHeight="1">
      <c r="B15" s="128"/>
      <c r="C15" s="128"/>
      <c r="D15" s="128"/>
      <c r="E15" s="128"/>
      <c r="F15" s="128"/>
      <c r="G15" s="128"/>
      <c r="H15" s="177" t="s">
        <v>532</v>
      </c>
      <c r="I15" s="126" t="s">
        <v>5</v>
      </c>
    </row>
    <row r="16" spans="2:10" ht="11.25" customHeight="1">
      <c r="B16" s="128"/>
      <c r="C16" s="128"/>
      <c r="D16" s="128"/>
      <c r="E16" s="128"/>
      <c r="F16" s="128"/>
      <c r="G16" s="128"/>
      <c r="H16" s="179"/>
      <c r="I16" s="126"/>
    </row>
    <row r="17" spans="2:9" ht="30.9" customHeight="1">
      <c r="B17" s="2375" t="s">
        <v>142</v>
      </c>
      <c r="C17" s="2375"/>
      <c r="D17" s="2375"/>
      <c r="E17" s="2375" t="s">
        <v>528</v>
      </c>
      <c r="F17" s="2375"/>
      <c r="G17" s="177" t="s">
        <v>529</v>
      </c>
      <c r="H17" s="178" t="s">
        <v>530</v>
      </c>
      <c r="I17" s="126"/>
    </row>
    <row r="18" spans="2:9" ht="24" customHeight="1">
      <c r="B18" s="177">
        <v>2</v>
      </c>
      <c r="C18" s="2375"/>
      <c r="D18" s="2375"/>
      <c r="E18" s="2375"/>
      <c r="F18" s="2375"/>
      <c r="G18" s="177"/>
      <c r="H18" s="177" t="s">
        <v>531</v>
      </c>
      <c r="I18" s="126"/>
    </row>
    <row r="19" spans="2:9" ht="24" customHeight="1">
      <c r="B19" s="177"/>
      <c r="C19" s="2375"/>
      <c r="D19" s="2375"/>
      <c r="E19" s="2375"/>
      <c r="F19" s="2375"/>
      <c r="G19" s="177"/>
      <c r="H19" s="177" t="s">
        <v>531</v>
      </c>
      <c r="I19" s="126"/>
    </row>
    <row r="20" spans="2:9" ht="24" customHeight="1">
      <c r="B20" s="177"/>
      <c r="C20" s="2375"/>
      <c r="D20" s="2375"/>
      <c r="E20" s="2375"/>
      <c r="F20" s="2375"/>
      <c r="G20" s="177"/>
      <c r="H20" s="177" t="s">
        <v>531</v>
      </c>
      <c r="I20" s="126"/>
    </row>
    <row r="21" spans="2:9" ht="24" customHeight="1">
      <c r="B21" s="180"/>
      <c r="C21" s="180"/>
      <c r="D21" s="180"/>
      <c r="E21" s="180"/>
      <c r="F21" s="180"/>
      <c r="G21" s="181"/>
      <c r="H21" s="177" t="s">
        <v>532</v>
      </c>
      <c r="I21" s="126"/>
    </row>
    <row r="22" spans="2:9" ht="12" customHeight="1">
      <c r="B22" s="128"/>
      <c r="C22" s="128"/>
      <c r="D22" s="128"/>
      <c r="E22" s="128"/>
      <c r="F22" s="128"/>
      <c r="G22" s="128"/>
      <c r="H22" s="179"/>
      <c r="I22" s="126"/>
    </row>
    <row r="23" spans="2:9" ht="30.9" customHeight="1">
      <c r="B23" s="2375" t="s">
        <v>142</v>
      </c>
      <c r="C23" s="2375"/>
      <c r="D23" s="2375"/>
      <c r="E23" s="2375" t="s">
        <v>528</v>
      </c>
      <c r="F23" s="2375"/>
      <c r="G23" s="177" t="s">
        <v>529</v>
      </c>
      <c r="H23" s="178" t="s">
        <v>530</v>
      </c>
      <c r="I23" s="126"/>
    </row>
    <row r="24" spans="2:9" ht="24" customHeight="1">
      <c r="B24" s="177">
        <v>3</v>
      </c>
      <c r="C24" s="2375"/>
      <c r="D24" s="2375"/>
      <c r="E24" s="2375"/>
      <c r="F24" s="2375"/>
      <c r="G24" s="177"/>
      <c r="H24" s="177" t="s">
        <v>531</v>
      </c>
      <c r="I24" s="126"/>
    </row>
    <row r="25" spans="2:9" ht="24" customHeight="1">
      <c r="B25" s="177"/>
      <c r="C25" s="2375"/>
      <c r="D25" s="2375"/>
      <c r="G25" s="177"/>
      <c r="H25" s="177" t="s">
        <v>531</v>
      </c>
      <c r="I25" s="126"/>
    </row>
    <row r="26" spans="2:9" ht="24" customHeight="1">
      <c r="B26" s="177"/>
      <c r="C26" s="2375"/>
      <c r="D26" s="2375"/>
      <c r="E26" s="2375"/>
      <c r="F26" s="2375"/>
      <c r="G26" s="177"/>
      <c r="H26" s="177" t="s">
        <v>531</v>
      </c>
      <c r="I26" s="126"/>
    </row>
    <row r="27" spans="2:9" ht="24" customHeight="1">
      <c r="B27" s="128"/>
      <c r="C27" s="2381"/>
      <c r="D27" s="2381"/>
      <c r="E27" s="2381"/>
      <c r="F27" s="2381"/>
      <c r="G27" s="128"/>
      <c r="H27" s="177" t="s">
        <v>532</v>
      </c>
      <c r="I27" s="126"/>
    </row>
    <row r="28" spans="2:9" ht="13.95" customHeight="1">
      <c r="B28" s="126"/>
      <c r="C28" s="126"/>
      <c r="D28" s="126"/>
      <c r="E28" s="126"/>
      <c r="F28" s="126"/>
      <c r="G28" s="126"/>
      <c r="H28" s="126"/>
      <c r="I28" s="126"/>
    </row>
    <row r="29" spans="2:9" s="2" customFormat="1" ht="33" customHeight="1">
      <c r="B29" s="2278" t="s">
        <v>533</v>
      </c>
      <c r="C29" s="2278"/>
      <c r="D29" s="2278"/>
      <c r="E29" s="2278"/>
      <c r="F29" s="2278"/>
      <c r="G29" s="2278"/>
      <c r="H29" s="2278"/>
      <c r="I29" s="2278"/>
    </row>
    <row r="30" spans="2:9" ht="35.25" customHeight="1">
      <c r="B30" s="2241" t="s">
        <v>534</v>
      </c>
      <c r="C30" s="2382"/>
      <c r="D30" s="2382"/>
      <c r="E30" s="2382"/>
      <c r="F30" s="2382"/>
      <c r="G30" s="2382"/>
      <c r="H30" s="2382"/>
      <c r="I30" s="182"/>
    </row>
    <row r="31" spans="2:9" ht="48" customHeight="1">
      <c r="B31" s="2241" t="s">
        <v>535</v>
      </c>
      <c r="C31" s="2241"/>
      <c r="D31" s="2241"/>
      <c r="E31" s="2241"/>
      <c r="F31" s="2241"/>
      <c r="G31" s="2241"/>
      <c r="H31" s="2241"/>
      <c r="I31" s="2241"/>
    </row>
    <row r="32" spans="2:9" ht="30" customHeight="1">
      <c r="B32" s="2379" t="s">
        <v>536</v>
      </c>
      <c r="C32" s="2380"/>
      <c r="D32" s="2380"/>
      <c r="E32" s="2380"/>
      <c r="F32" s="2380"/>
      <c r="G32" s="2380"/>
      <c r="H32" s="2380"/>
      <c r="I32" s="2380"/>
    </row>
  </sheetData>
  <mergeCells count="39">
    <mergeCell ref="B32:I32"/>
    <mergeCell ref="B23:D23"/>
    <mergeCell ref="E23:F23"/>
    <mergeCell ref="C24:D24"/>
    <mergeCell ref="E24:F24"/>
    <mergeCell ref="C25:D25"/>
    <mergeCell ref="C26:D26"/>
    <mergeCell ref="E26:F26"/>
    <mergeCell ref="C27:D27"/>
    <mergeCell ref="E27:F27"/>
    <mergeCell ref="B29:I29"/>
    <mergeCell ref="B30:H30"/>
    <mergeCell ref="B31:I31"/>
    <mergeCell ref="C18:D18"/>
    <mergeCell ref="E18:F18"/>
    <mergeCell ref="C19:D19"/>
    <mergeCell ref="E19:F19"/>
    <mergeCell ref="C20:D20"/>
    <mergeCell ref="E20:F20"/>
    <mergeCell ref="C13:D13"/>
    <mergeCell ref="E13:F13"/>
    <mergeCell ref="C14:D14"/>
    <mergeCell ref="E14:F14"/>
    <mergeCell ref="B17:D17"/>
    <mergeCell ref="E17:F17"/>
    <mergeCell ref="C12:D12"/>
    <mergeCell ref="E12:F12"/>
    <mergeCell ref="E1:I1"/>
    <mergeCell ref="G2:H2"/>
    <mergeCell ref="B4:H4"/>
    <mergeCell ref="B6:D6"/>
    <mergeCell ref="E6:H6"/>
    <mergeCell ref="B7:D7"/>
    <mergeCell ref="E7:H7"/>
    <mergeCell ref="B8:D8"/>
    <mergeCell ref="E8:H8"/>
    <mergeCell ref="B10:H10"/>
    <mergeCell ref="B11:D11"/>
    <mergeCell ref="E11:F11"/>
  </mergeCells>
  <phoneticPr fontId="11"/>
  <pageMargins left="0.7" right="0.7" top="0.75" bottom="0.75" header="0.3" footer="0.3"/>
  <pageSetup paperSize="9" scale="88"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FF8AD-3A8B-4C4C-AC7E-0BACB27ECA65}">
  <dimension ref="A1:H18"/>
  <sheetViews>
    <sheetView showGridLines="0" view="pageBreakPreview" zoomScaleNormal="85" zoomScaleSheetLayoutView="100" workbookViewId="0">
      <selection activeCell="D6" sqref="D6:F6"/>
    </sheetView>
  </sheetViews>
  <sheetFormatPr defaultRowHeight="13.2"/>
  <cols>
    <col min="1" max="1" width="1.69921875" style="109" customWidth="1"/>
    <col min="2" max="2" width="25.5" style="109" customWidth="1"/>
    <col min="3" max="3" width="5.19921875" style="109" customWidth="1"/>
    <col min="4" max="6" width="21.59765625" style="109" customWidth="1"/>
    <col min="7" max="7" width="3.09765625" style="109" customWidth="1"/>
    <col min="8" max="8" width="2" style="109" customWidth="1"/>
    <col min="9" max="256" width="9" style="109"/>
    <col min="257" max="257" width="4.59765625" style="109" customWidth="1"/>
    <col min="258" max="258" width="25.5" style="109" customWidth="1"/>
    <col min="259" max="259" width="5.19921875" style="109" customWidth="1"/>
    <col min="260" max="262" width="21.59765625" style="109" customWidth="1"/>
    <col min="263" max="263" width="3.09765625" style="109" customWidth="1"/>
    <col min="264" max="512" width="9" style="109"/>
    <col min="513" max="513" width="4.59765625" style="109" customWidth="1"/>
    <col min="514" max="514" width="25.5" style="109" customWidth="1"/>
    <col min="515" max="515" width="5.19921875" style="109" customWidth="1"/>
    <col min="516" max="518" width="21.59765625" style="109" customWidth="1"/>
    <col min="519" max="519" width="3.09765625" style="109" customWidth="1"/>
    <col min="520" max="768" width="9" style="109"/>
    <col min="769" max="769" width="4.59765625" style="109" customWidth="1"/>
    <col min="770" max="770" width="25.5" style="109" customWidth="1"/>
    <col min="771" max="771" width="5.19921875" style="109" customWidth="1"/>
    <col min="772" max="774" width="21.59765625" style="109" customWidth="1"/>
    <col min="775" max="775" width="3.09765625" style="109" customWidth="1"/>
    <col min="776" max="1024" width="9" style="109"/>
    <col min="1025" max="1025" width="4.59765625" style="109" customWidth="1"/>
    <col min="1026" max="1026" width="25.5" style="109" customWidth="1"/>
    <col min="1027" max="1027" width="5.19921875" style="109" customWidth="1"/>
    <col min="1028" max="1030" width="21.59765625" style="109" customWidth="1"/>
    <col min="1031" max="1031" width="3.09765625" style="109" customWidth="1"/>
    <col min="1032" max="1280" width="9" style="109"/>
    <col min="1281" max="1281" width="4.59765625" style="109" customWidth="1"/>
    <col min="1282" max="1282" width="25.5" style="109" customWidth="1"/>
    <col min="1283" max="1283" width="5.19921875" style="109" customWidth="1"/>
    <col min="1284" max="1286" width="21.59765625" style="109" customWidth="1"/>
    <col min="1287" max="1287" width="3.09765625" style="109" customWidth="1"/>
    <col min="1288" max="1536" width="9" style="109"/>
    <col min="1537" max="1537" width="4.59765625" style="109" customWidth="1"/>
    <col min="1538" max="1538" width="25.5" style="109" customWidth="1"/>
    <col min="1539" max="1539" width="5.19921875" style="109" customWidth="1"/>
    <col min="1540" max="1542" width="21.59765625" style="109" customWidth="1"/>
    <col min="1543" max="1543" width="3.09765625" style="109" customWidth="1"/>
    <col min="1544" max="1792" width="9" style="109"/>
    <col min="1793" max="1793" width="4.59765625" style="109" customWidth="1"/>
    <col min="1794" max="1794" width="25.5" style="109" customWidth="1"/>
    <col min="1795" max="1795" width="5.19921875" style="109" customWidth="1"/>
    <col min="1796" max="1798" width="21.59765625" style="109" customWidth="1"/>
    <col min="1799" max="1799" width="3.09765625" style="109" customWidth="1"/>
    <col min="1800" max="2048" width="9" style="109"/>
    <col min="2049" max="2049" width="4.59765625" style="109" customWidth="1"/>
    <col min="2050" max="2050" width="25.5" style="109" customWidth="1"/>
    <col min="2051" max="2051" width="5.19921875" style="109" customWidth="1"/>
    <col min="2052" max="2054" width="21.59765625" style="109" customWidth="1"/>
    <col min="2055" max="2055" width="3.09765625" style="109" customWidth="1"/>
    <col min="2056" max="2304" width="9" style="109"/>
    <col min="2305" max="2305" width="4.59765625" style="109" customWidth="1"/>
    <col min="2306" max="2306" width="25.5" style="109" customWidth="1"/>
    <col min="2307" max="2307" width="5.19921875" style="109" customWidth="1"/>
    <col min="2308" max="2310" width="21.59765625" style="109" customWidth="1"/>
    <col min="2311" max="2311" width="3.09765625" style="109" customWidth="1"/>
    <col min="2312" max="2560" width="9" style="109"/>
    <col min="2561" max="2561" width="4.59765625" style="109" customWidth="1"/>
    <col min="2562" max="2562" width="25.5" style="109" customWidth="1"/>
    <col min="2563" max="2563" width="5.19921875" style="109" customWidth="1"/>
    <col min="2564" max="2566" width="21.59765625" style="109" customWidth="1"/>
    <col min="2567" max="2567" width="3.09765625" style="109" customWidth="1"/>
    <col min="2568" max="2816" width="9" style="109"/>
    <col min="2817" max="2817" width="4.59765625" style="109" customWidth="1"/>
    <col min="2818" max="2818" width="25.5" style="109" customWidth="1"/>
    <col min="2819" max="2819" width="5.19921875" style="109" customWidth="1"/>
    <col min="2820" max="2822" width="21.59765625" style="109" customWidth="1"/>
    <col min="2823" max="2823" width="3.09765625" style="109" customWidth="1"/>
    <col min="2824" max="3072" width="9" style="109"/>
    <col min="3073" max="3073" width="4.59765625" style="109" customWidth="1"/>
    <col min="3074" max="3074" width="25.5" style="109" customWidth="1"/>
    <col min="3075" max="3075" width="5.19921875" style="109" customWidth="1"/>
    <col min="3076" max="3078" width="21.59765625" style="109" customWidth="1"/>
    <col min="3079" max="3079" width="3.09765625" style="109" customWidth="1"/>
    <col min="3080" max="3328" width="9" style="109"/>
    <col min="3329" max="3329" width="4.59765625" style="109" customWidth="1"/>
    <col min="3330" max="3330" width="25.5" style="109" customWidth="1"/>
    <col min="3331" max="3331" width="5.19921875" style="109" customWidth="1"/>
    <col min="3332" max="3334" width="21.59765625" style="109" customWidth="1"/>
    <col min="3335" max="3335" width="3.09765625" style="109" customWidth="1"/>
    <col min="3336" max="3584" width="9" style="109"/>
    <col min="3585" max="3585" width="4.59765625" style="109" customWidth="1"/>
    <col min="3586" max="3586" width="25.5" style="109" customWidth="1"/>
    <col min="3587" max="3587" width="5.19921875" style="109" customWidth="1"/>
    <col min="3588" max="3590" width="21.59765625" style="109" customWidth="1"/>
    <col min="3591" max="3591" width="3.09765625" style="109" customWidth="1"/>
    <col min="3592" max="3840" width="9" style="109"/>
    <col min="3841" max="3841" width="4.59765625" style="109" customWidth="1"/>
    <col min="3842" max="3842" width="25.5" style="109" customWidth="1"/>
    <col min="3843" max="3843" width="5.19921875" style="109" customWidth="1"/>
    <col min="3844" max="3846" width="21.59765625" style="109" customWidth="1"/>
    <col min="3847" max="3847" width="3.09765625" style="109" customWidth="1"/>
    <col min="3848" max="4096" width="9" style="109"/>
    <col min="4097" max="4097" width="4.59765625" style="109" customWidth="1"/>
    <col min="4098" max="4098" width="25.5" style="109" customWidth="1"/>
    <col min="4099" max="4099" width="5.19921875" style="109" customWidth="1"/>
    <col min="4100" max="4102" width="21.59765625" style="109" customWidth="1"/>
    <col min="4103" max="4103" width="3.09765625" style="109" customWidth="1"/>
    <col min="4104" max="4352" width="9" style="109"/>
    <col min="4353" max="4353" width="4.59765625" style="109" customWidth="1"/>
    <col min="4354" max="4354" width="25.5" style="109" customWidth="1"/>
    <col min="4355" max="4355" width="5.19921875" style="109" customWidth="1"/>
    <col min="4356" max="4358" width="21.59765625" style="109" customWidth="1"/>
    <col min="4359" max="4359" width="3.09765625" style="109" customWidth="1"/>
    <col min="4360" max="4608" width="9" style="109"/>
    <col min="4609" max="4609" width="4.59765625" style="109" customWidth="1"/>
    <col min="4610" max="4610" width="25.5" style="109" customWidth="1"/>
    <col min="4611" max="4611" width="5.19921875" style="109" customWidth="1"/>
    <col min="4612" max="4614" width="21.59765625" style="109" customWidth="1"/>
    <col min="4615" max="4615" width="3.09765625" style="109" customWidth="1"/>
    <col min="4616" max="4864" width="9" style="109"/>
    <col min="4865" max="4865" width="4.59765625" style="109" customWidth="1"/>
    <col min="4866" max="4866" width="25.5" style="109" customWidth="1"/>
    <col min="4867" max="4867" width="5.19921875" style="109" customWidth="1"/>
    <col min="4868" max="4870" width="21.59765625" style="109" customWidth="1"/>
    <col min="4871" max="4871" width="3.09765625" style="109" customWidth="1"/>
    <col min="4872" max="5120" width="9" style="109"/>
    <col min="5121" max="5121" width="4.59765625" style="109" customWidth="1"/>
    <col min="5122" max="5122" width="25.5" style="109" customWidth="1"/>
    <col min="5123" max="5123" width="5.19921875" style="109" customWidth="1"/>
    <col min="5124" max="5126" width="21.59765625" style="109" customWidth="1"/>
    <col min="5127" max="5127" width="3.09765625" style="109" customWidth="1"/>
    <col min="5128" max="5376" width="9" style="109"/>
    <col min="5377" max="5377" width="4.59765625" style="109" customWidth="1"/>
    <col min="5378" max="5378" width="25.5" style="109" customWidth="1"/>
    <col min="5379" max="5379" width="5.19921875" style="109" customWidth="1"/>
    <col min="5380" max="5382" width="21.59765625" style="109" customWidth="1"/>
    <col min="5383" max="5383" width="3.09765625" style="109" customWidth="1"/>
    <col min="5384" max="5632" width="9" style="109"/>
    <col min="5633" max="5633" width="4.59765625" style="109" customWidth="1"/>
    <col min="5634" max="5634" width="25.5" style="109" customWidth="1"/>
    <col min="5635" max="5635" width="5.19921875" style="109" customWidth="1"/>
    <col min="5636" max="5638" width="21.59765625" style="109" customWidth="1"/>
    <col min="5639" max="5639" width="3.09765625" style="109" customWidth="1"/>
    <col min="5640" max="5888" width="9" style="109"/>
    <col min="5889" max="5889" width="4.59765625" style="109" customWidth="1"/>
    <col min="5890" max="5890" width="25.5" style="109" customWidth="1"/>
    <col min="5891" max="5891" width="5.19921875" style="109" customWidth="1"/>
    <col min="5892" max="5894" width="21.59765625" style="109" customWidth="1"/>
    <col min="5895" max="5895" width="3.09765625" style="109" customWidth="1"/>
    <col min="5896" max="6144" width="9" style="109"/>
    <col min="6145" max="6145" width="4.59765625" style="109" customWidth="1"/>
    <col min="6146" max="6146" width="25.5" style="109" customWidth="1"/>
    <col min="6147" max="6147" width="5.19921875" style="109" customWidth="1"/>
    <col min="6148" max="6150" width="21.59765625" style="109" customWidth="1"/>
    <col min="6151" max="6151" width="3.09765625" style="109" customWidth="1"/>
    <col min="6152" max="6400" width="9" style="109"/>
    <col min="6401" max="6401" width="4.59765625" style="109" customWidth="1"/>
    <col min="6402" max="6402" width="25.5" style="109" customWidth="1"/>
    <col min="6403" max="6403" width="5.19921875" style="109" customWidth="1"/>
    <col min="6404" max="6406" width="21.59765625" style="109" customWidth="1"/>
    <col min="6407" max="6407" width="3.09765625" style="109" customWidth="1"/>
    <col min="6408" max="6656" width="9" style="109"/>
    <col min="6657" max="6657" width="4.59765625" style="109" customWidth="1"/>
    <col min="6658" max="6658" width="25.5" style="109" customWidth="1"/>
    <col min="6659" max="6659" width="5.19921875" style="109" customWidth="1"/>
    <col min="6660" max="6662" width="21.59765625" style="109" customWidth="1"/>
    <col min="6663" max="6663" width="3.09765625" style="109" customWidth="1"/>
    <col min="6664" max="6912" width="9" style="109"/>
    <col min="6913" max="6913" width="4.59765625" style="109" customWidth="1"/>
    <col min="6914" max="6914" width="25.5" style="109" customWidth="1"/>
    <col min="6915" max="6915" width="5.19921875" style="109" customWidth="1"/>
    <col min="6916" max="6918" width="21.59765625" style="109" customWidth="1"/>
    <col min="6919" max="6919" width="3.09765625" style="109" customWidth="1"/>
    <col min="6920" max="7168" width="9" style="109"/>
    <col min="7169" max="7169" width="4.59765625" style="109" customWidth="1"/>
    <col min="7170" max="7170" width="25.5" style="109" customWidth="1"/>
    <col min="7171" max="7171" width="5.19921875" style="109" customWidth="1"/>
    <col min="7172" max="7174" width="21.59765625" style="109" customWidth="1"/>
    <col min="7175" max="7175" width="3.09765625" style="109" customWidth="1"/>
    <col min="7176" max="7424" width="9" style="109"/>
    <col min="7425" max="7425" width="4.59765625" style="109" customWidth="1"/>
    <col min="7426" max="7426" width="25.5" style="109" customWidth="1"/>
    <col min="7427" max="7427" width="5.19921875" style="109" customWidth="1"/>
    <col min="7428" max="7430" width="21.59765625" style="109" customWidth="1"/>
    <col min="7431" max="7431" width="3.09765625" style="109" customWidth="1"/>
    <col min="7432" max="7680" width="9" style="109"/>
    <col min="7681" max="7681" width="4.59765625" style="109" customWidth="1"/>
    <col min="7682" max="7682" width="25.5" style="109" customWidth="1"/>
    <col min="7683" max="7683" width="5.19921875" style="109" customWidth="1"/>
    <col min="7684" max="7686" width="21.59765625" style="109" customWidth="1"/>
    <col min="7687" max="7687" width="3.09765625" style="109" customWidth="1"/>
    <col min="7688" max="7936" width="9" style="109"/>
    <col min="7937" max="7937" width="4.59765625" style="109" customWidth="1"/>
    <col min="7938" max="7938" width="25.5" style="109" customWidth="1"/>
    <col min="7939" max="7939" width="5.19921875" style="109" customWidth="1"/>
    <col min="7940" max="7942" width="21.59765625" style="109" customWidth="1"/>
    <col min="7943" max="7943" width="3.09765625" style="109" customWidth="1"/>
    <col min="7944" max="8192" width="9" style="109"/>
    <col min="8193" max="8193" width="4.59765625" style="109" customWidth="1"/>
    <col min="8194" max="8194" width="25.5" style="109" customWidth="1"/>
    <col min="8195" max="8195" width="5.19921875" style="109" customWidth="1"/>
    <col min="8196" max="8198" width="21.59765625" style="109" customWidth="1"/>
    <col min="8199" max="8199" width="3.09765625" style="109" customWidth="1"/>
    <col min="8200" max="8448" width="9" style="109"/>
    <col min="8449" max="8449" width="4.59765625" style="109" customWidth="1"/>
    <col min="8450" max="8450" width="25.5" style="109" customWidth="1"/>
    <col min="8451" max="8451" width="5.19921875" style="109" customWidth="1"/>
    <col min="8452" max="8454" width="21.59765625" style="109" customWidth="1"/>
    <col min="8455" max="8455" width="3.09765625" style="109" customWidth="1"/>
    <col min="8456" max="8704" width="9" style="109"/>
    <col min="8705" max="8705" width="4.59765625" style="109" customWidth="1"/>
    <col min="8706" max="8706" width="25.5" style="109" customWidth="1"/>
    <col min="8707" max="8707" width="5.19921875" style="109" customWidth="1"/>
    <col min="8708" max="8710" width="21.59765625" style="109" customWidth="1"/>
    <col min="8711" max="8711" width="3.09765625" style="109" customWidth="1"/>
    <col min="8712" max="8960" width="9" style="109"/>
    <col min="8961" max="8961" width="4.59765625" style="109" customWidth="1"/>
    <col min="8962" max="8962" width="25.5" style="109" customWidth="1"/>
    <col min="8963" max="8963" width="5.19921875" style="109" customWidth="1"/>
    <col min="8964" max="8966" width="21.59765625" style="109" customWidth="1"/>
    <col min="8967" max="8967" width="3.09765625" style="109" customWidth="1"/>
    <col min="8968" max="9216" width="9" style="109"/>
    <col min="9217" max="9217" width="4.59765625" style="109" customWidth="1"/>
    <col min="9218" max="9218" width="25.5" style="109" customWidth="1"/>
    <col min="9219" max="9219" width="5.19921875" style="109" customWidth="1"/>
    <col min="9220" max="9222" width="21.59765625" style="109" customWidth="1"/>
    <col min="9223" max="9223" width="3.09765625" style="109" customWidth="1"/>
    <col min="9224" max="9472" width="9" style="109"/>
    <col min="9473" max="9473" width="4.59765625" style="109" customWidth="1"/>
    <col min="9474" max="9474" width="25.5" style="109" customWidth="1"/>
    <col min="9475" max="9475" width="5.19921875" style="109" customWidth="1"/>
    <col min="9476" max="9478" width="21.59765625" style="109" customWidth="1"/>
    <col min="9479" max="9479" width="3.09765625" style="109" customWidth="1"/>
    <col min="9480" max="9728" width="9" style="109"/>
    <col min="9729" max="9729" width="4.59765625" style="109" customWidth="1"/>
    <col min="9730" max="9730" width="25.5" style="109" customWidth="1"/>
    <col min="9731" max="9731" width="5.19921875" style="109" customWidth="1"/>
    <col min="9732" max="9734" width="21.59765625" style="109" customWidth="1"/>
    <col min="9735" max="9735" width="3.09765625" style="109" customWidth="1"/>
    <col min="9736" max="9984" width="9" style="109"/>
    <col min="9985" max="9985" width="4.59765625" style="109" customWidth="1"/>
    <col min="9986" max="9986" width="25.5" style="109" customWidth="1"/>
    <col min="9987" max="9987" width="5.19921875" style="109" customWidth="1"/>
    <col min="9988" max="9990" width="21.59765625" style="109" customWidth="1"/>
    <col min="9991" max="9991" width="3.09765625" style="109" customWidth="1"/>
    <col min="9992" max="10240" width="9" style="109"/>
    <col min="10241" max="10241" width="4.59765625" style="109" customWidth="1"/>
    <col min="10242" max="10242" width="25.5" style="109" customWidth="1"/>
    <col min="10243" max="10243" width="5.19921875" style="109" customWidth="1"/>
    <col min="10244" max="10246" width="21.59765625" style="109" customWidth="1"/>
    <col min="10247" max="10247" width="3.09765625" style="109" customWidth="1"/>
    <col min="10248" max="10496" width="9" style="109"/>
    <col min="10497" max="10497" width="4.59765625" style="109" customWidth="1"/>
    <col min="10498" max="10498" width="25.5" style="109" customWidth="1"/>
    <col min="10499" max="10499" width="5.19921875" style="109" customWidth="1"/>
    <col min="10500" max="10502" width="21.59765625" style="109" customWidth="1"/>
    <col min="10503" max="10503" width="3.09765625" style="109" customWidth="1"/>
    <col min="10504" max="10752" width="9" style="109"/>
    <col min="10753" max="10753" width="4.59765625" style="109" customWidth="1"/>
    <col min="10754" max="10754" width="25.5" style="109" customWidth="1"/>
    <col min="10755" max="10755" width="5.19921875" style="109" customWidth="1"/>
    <col min="10756" max="10758" width="21.59765625" style="109" customWidth="1"/>
    <col min="10759" max="10759" width="3.09765625" style="109" customWidth="1"/>
    <col min="10760" max="11008" width="9" style="109"/>
    <col min="11009" max="11009" width="4.59765625" style="109" customWidth="1"/>
    <col min="11010" max="11010" width="25.5" style="109" customWidth="1"/>
    <col min="11011" max="11011" width="5.19921875" style="109" customWidth="1"/>
    <col min="11012" max="11014" width="21.59765625" style="109" customWidth="1"/>
    <col min="11015" max="11015" width="3.09765625" style="109" customWidth="1"/>
    <col min="11016" max="11264" width="9" style="109"/>
    <col min="11265" max="11265" width="4.59765625" style="109" customWidth="1"/>
    <col min="11266" max="11266" width="25.5" style="109" customWidth="1"/>
    <col min="11267" max="11267" width="5.19921875" style="109" customWidth="1"/>
    <col min="11268" max="11270" width="21.59765625" style="109" customWidth="1"/>
    <col min="11271" max="11271" width="3.09765625" style="109" customWidth="1"/>
    <col min="11272" max="11520" width="9" style="109"/>
    <col min="11521" max="11521" width="4.59765625" style="109" customWidth="1"/>
    <col min="11522" max="11522" width="25.5" style="109" customWidth="1"/>
    <col min="11523" max="11523" width="5.19921875" style="109" customWidth="1"/>
    <col min="11524" max="11526" width="21.59765625" style="109" customWidth="1"/>
    <col min="11527" max="11527" width="3.09765625" style="109" customWidth="1"/>
    <col min="11528" max="11776" width="9" style="109"/>
    <col min="11777" max="11777" width="4.59765625" style="109" customWidth="1"/>
    <col min="11778" max="11778" width="25.5" style="109" customWidth="1"/>
    <col min="11779" max="11779" width="5.19921875" style="109" customWidth="1"/>
    <col min="11780" max="11782" width="21.59765625" style="109" customWidth="1"/>
    <col min="11783" max="11783" width="3.09765625" style="109" customWidth="1"/>
    <col min="11784" max="12032" width="9" style="109"/>
    <col min="12033" max="12033" width="4.59765625" style="109" customWidth="1"/>
    <col min="12034" max="12034" width="25.5" style="109" customWidth="1"/>
    <col min="12035" max="12035" width="5.19921875" style="109" customWidth="1"/>
    <col min="12036" max="12038" width="21.59765625" style="109" customWidth="1"/>
    <col min="12039" max="12039" width="3.09765625" style="109" customWidth="1"/>
    <col min="12040" max="12288" width="9" style="109"/>
    <col min="12289" max="12289" width="4.59765625" style="109" customWidth="1"/>
    <col min="12290" max="12290" width="25.5" style="109" customWidth="1"/>
    <col min="12291" max="12291" width="5.19921875" style="109" customWidth="1"/>
    <col min="12292" max="12294" width="21.59765625" style="109" customWidth="1"/>
    <col min="12295" max="12295" width="3.09765625" style="109" customWidth="1"/>
    <col min="12296" max="12544" width="9" style="109"/>
    <col min="12545" max="12545" width="4.59765625" style="109" customWidth="1"/>
    <col min="12546" max="12546" width="25.5" style="109" customWidth="1"/>
    <col min="12547" max="12547" width="5.19921875" style="109" customWidth="1"/>
    <col min="12548" max="12550" width="21.59765625" style="109" customWidth="1"/>
    <col min="12551" max="12551" width="3.09765625" style="109" customWidth="1"/>
    <col min="12552" max="12800" width="9" style="109"/>
    <col min="12801" max="12801" width="4.59765625" style="109" customWidth="1"/>
    <col min="12802" max="12802" width="25.5" style="109" customWidth="1"/>
    <col min="12803" max="12803" width="5.19921875" style="109" customWidth="1"/>
    <col min="12804" max="12806" width="21.59765625" style="109" customWidth="1"/>
    <col min="12807" max="12807" width="3.09765625" style="109" customWidth="1"/>
    <col min="12808" max="13056" width="9" style="109"/>
    <col min="13057" max="13057" width="4.59765625" style="109" customWidth="1"/>
    <col min="13058" max="13058" width="25.5" style="109" customWidth="1"/>
    <col min="13059" max="13059" width="5.19921875" style="109" customWidth="1"/>
    <col min="13060" max="13062" width="21.59765625" style="109" customWidth="1"/>
    <col min="13063" max="13063" width="3.09765625" style="109" customWidth="1"/>
    <col min="13064" max="13312" width="9" style="109"/>
    <col min="13313" max="13313" width="4.59765625" style="109" customWidth="1"/>
    <col min="13314" max="13314" width="25.5" style="109" customWidth="1"/>
    <col min="13315" max="13315" width="5.19921875" style="109" customWidth="1"/>
    <col min="13316" max="13318" width="21.59765625" style="109" customWidth="1"/>
    <col min="13319" max="13319" width="3.09765625" style="109" customWidth="1"/>
    <col min="13320" max="13568" width="9" style="109"/>
    <col min="13569" max="13569" width="4.59765625" style="109" customWidth="1"/>
    <col min="13570" max="13570" width="25.5" style="109" customWidth="1"/>
    <col min="13571" max="13571" width="5.19921875" style="109" customWidth="1"/>
    <col min="13572" max="13574" width="21.59765625" style="109" customWidth="1"/>
    <col min="13575" max="13575" width="3.09765625" style="109" customWidth="1"/>
    <col min="13576" max="13824" width="9" style="109"/>
    <col min="13825" max="13825" width="4.59765625" style="109" customWidth="1"/>
    <col min="13826" max="13826" width="25.5" style="109" customWidth="1"/>
    <col min="13827" max="13827" width="5.19921875" style="109" customWidth="1"/>
    <col min="13828" max="13830" width="21.59765625" style="109" customWidth="1"/>
    <col min="13831" max="13831" width="3.09765625" style="109" customWidth="1"/>
    <col min="13832" max="14080" width="9" style="109"/>
    <col min="14081" max="14081" width="4.59765625" style="109" customWidth="1"/>
    <col min="14082" max="14082" width="25.5" style="109" customWidth="1"/>
    <col min="14083" max="14083" width="5.19921875" style="109" customWidth="1"/>
    <col min="14084" max="14086" width="21.59765625" style="109" customWidth="1"/>
    <col min="14087" max="14087" width="3.09765625" style="109" customWidth="1"/>
    <col min="14088" max="14336" width="9" style="109"/>
    <col min="14337" max="14337" width="4.59765625" style="109" customWidth="1"/>
    <col min="14338" max="14338" width="25.5" style="109" customWidth="1"/>
    <col min="14339" max="14339" width="5.19921875" style="109" customWidth="1"/>
    <col min="14340" max="14342" width="21.59765625" style="109" customWidth="1"/>
    <col min="14343" max="14343" width="3.09765625" style="109" customWidth="1"/>
    <col min="14344" max="14592" width="9" style="109"/>
    <col min="14593" max="14593" width="4.59765625" style="109" customWidth="1"/>
    <col min="14594" max="14594" width="25.5" style="109" customWidth="1"/>
    <col min="14595" max="14595" width="5.19921875" style="109" customWidth="1"/>
    <col min="14596" max="14598" width="21.59765625" style="109" customWidth="1"/>
    <col min="14599" max="14599" width="3.09765625" style="109" customWidth="1"/>
    <col min="14600" max="14848" width="9" style="109"/>
    <col min="14849" max="14849" width="4.59765625" style="109" customWidth="1"/>
    <col min="14850" max="14850" width="25.5" style="109" customWidth="1"/>
    <col min="14851" max="14851" width="5.19921875" style="109" customWidth="1"/>
    <col min="14852" max="14854" width="21.59765625" style="109" customWidth="1"/>
    <col min="14855" max="14855" width="3.09765625" style="109" customWidth="1"/>
    <col min="14856" max="15104" width="9" style="109"/>
    <col min="15105" max="15105" width="4.59765625" style="109" customWidth="1"/>
    <col min="15106" max="15106" width="25.5" style="109" customWidth="1"/>
    <col min="15107" max="15107" width="5.19921875" style="109" customWidth="1"/>
    <col min="15108" max="15110" width="21.59765625" style="109" customWidth="1"/>
    <col min="15111" max="15111" width="3.09765625" style="109" customWidth="1"/>
    <col min="15112" max="15360" width="9" style="109"/>
    <col min="15361" max="15361" width="4.59765625" style="109" customWidth="1"/>
    <col min="15362" max="15362" width="25.5" style="109" customWidth="1"/>
    <col min="15363" max="15363" width="5.19921875" style="109" customWidth="1"/>
    <col min="15364" max="15366" width="21.59765625" style="109" customWidth="1"/>
    <col min="15367" max="15367" width="3.09765625" style="109" customWidth="1"/>
    <col min="15368" max="15616" width="9" style="109"/>
    <col min="15617" max="15617" width="4.59765625" style="109" customWidth="1"/>
    <col min="15618" max="15618" width="25.5" style="109" customWidth="1"/>
    <col min="15619" max="15619" width="5.19921875" style="109" customWidth="1"/>
    <col min="15620" max="15622" width="21.59765625" style="109" customWidth="1"/>
    <col min="15623" max="15623" width="3.09765625" style="109" customWidth="1"/>
    <col min="15624" max="15872" width="9" style="109"/>
    <col min="15873" max="15873" width="4.59765625" style="109" customWidth="1"/>
    <col min="15874" max="15874" width="25.5" style="109" customWidth="1"/>
    <col min="15875" max="15875" width="5.19921875" style="109" customWidth="1"/>
    <col min="15876" max="15878" width="21.59765625" style="109" customWidth="1"/>
    <col min="15879" max="15879" width="3.09765625" style="109" customWidth="1"/>
    <col min="15880" max="16128" width="9" style="109"/>
    <col min="16129" max="16129" width="4.59765625" style="109" customWidth="1"/>
    <col min="16130" max="16130" width="25.5" style="109" customWidth="1"/>
    <col min="16131" max="16131" width="5.19921875" style="109" customWidth="1"/>
    <col min="16132" max="16134" width="21.59765625" style="109" customWidth="1"/>
    <col min="16135" max="16135" width="3.09765625" style="109" customWidth="1"/>
    <col min="16136" max="16384" width="9" style="109"/>
  </cols>
  <sheetData>
    <row r="1" spans="1:8" ht="27.75" customHeight="1">
      <c r="A1" s="108"/>
      <c r="B1" s="108" t="s">
        <v>537</v>
      </c>
      <c r="C1" s="108"/>
      <c r="D1" s="108"/>
      <c r="E1" s="108"/>
      <c r="F1" s="108"/>
      <c r="G1" s="108"/>
      <c r="H1" s="108"/>
    </row>
    <row r="2" spans="1:8" ht="27.75" customHeight="1">
      <c r="A2" s="183"/>
      <c r="B2" s="108"/>
      <c r="C2" s="108"/>
      <c r="D2" s="108"/>
      <c r="E2" s="108"/>
      <c r="F2" s="2341" t="s">
        <v>114</v>
      </c>
      <c r="G2" s="2341"/>
      <c r="H2" s="108"/>
    </row>
    <row r="3" spans="1:8" ht="38.25" customHeight="1">
      <c r="A3" s="183"/>
      <c r="B3" s="108"/>
      <c r="C3" s="108"/>
      <c r="D3" s="108"/>
      <c r="E3" s="108"/>
      <c r="F3" s="146"/>
      <c r="G3" s="146"/>
      <c r="H3" s="108"/>
    </row>
    <row r="4" spans="1:8" ht="36" customHeight="1">
      <c r="A4" s="108"/>
      <c r="B4" s="2342" t="s">
        <v>538</v>
      </c>
      <c r="C4" s="2342"/>
      <c r="D4" s="2342"/>
      <c r="E4" s="2342"/>
      <c r="F4" s="2342"/>
      <c r="G4" s="2342"/>
      <c r="H4" s="108"/>
    </row>
    <row r="5" spans="1:8" ht="20.25" customHeight="1">
      <c r="A5" s="110"/>
      <c r="B5" s="110"/>
      <c r="C5" s="110"/>
      <c r="D5" s="110"/>
      <c r="E5" s="110"/>
      <c r="F5" s="110"/>
      <c r="G5" s="110"/>
      <c r="H5" s="108"/>
    </row>
    <row r="6" spans="1:8" ht="43.5" customHeight="1">
      <c r="A6" s="110"/>
      <c r="B6" s="115" t="s">
        <v>539</v>
      </c>
      <c r="C6" s="112"/>
      <c r="D6" s="2189">
        <f>様式第1号【必ず提出】!J31</f>
        <v>0</v>
      </c>
      <c r="E6" s="1966"/>
      <c r="F6" s="1966"/>
      <c r="G6" s="113"/>
      <c r="H6" s="108"/>
    </row>
    <row r="7" spans="1:8" ht="43.5" customHeight="1">
      <c r="A7" s="108"/>
      <c r="B7" s="114" t="s">
        <v>163</v>
      </c>
      <c r="C7" s="2343" t="s">
        <v>329</v>
      </c>
      <c r="D7" s="2284"/>
      <c r="E7" s="2284"/>
      <c r="F7" s="2284"/>
      <c r="G7" s="2285"/>
      <c r="H7" s="108"/>
    </row>
    <row r="8" spans="1:8" ht="15.75" customHeight="1">
      <c r="A8" s="108"/>
      <c r="B8" s="117"/>
      <c r="C8" s="184"/>
      <c r="D8" s="184"/>
      <c r="E8" s="184"/>
      <c r="F8" s="184"/>
      <c r="G8" s="184"/>
      <c r="H8" s="108"/>
    </row>
    <row r="9" spans="1:8" ht="18.75" customHeight="1">
      <c r="A9" s="108"/>
      <c r="B9" s="2383" t="s">
        <v>540</v>
      </c>
      <c r="C9" s="118"/>
      <c r="D9" s="108"/>
      <c r="E9" s="108"/>
      <c r="F9" s="108"/>
      <c r="G9" s="119"/>
      <c r="H9" s="108"/>
    </row>
    <row r="10" spans="1:8" ht="33" customHeight="1">
      <c r="A10" s="108"/>
      <c r="B10" s="2383"/>
      <c r="C10" s="118"/>
      <c r="D10" s="2385" t="s">
        <v>541</v>
      </c>
      <c r="E10" s="2387" t="s">
        <v>542</v>
      </c>
      <c r="F10" s="2388"/>
      <c r="G10" s="119"/>
      <c r="H10" s="108"/>
    </row>
    <row r="11" spans="1:8" ht="33" customHeight="1">
      <c r="A11" s="108"/>
      <c r="B11" s="2383"/>
      <c r="C11" s="118"/>
      <c r="D11" s="2386"/>
      <c r="E11" s="2387" t="s">
        <v>543</v>
      </c>
      <c r="F11" s="2388"/>
      <c r="G11" s="119"/>
      <c r="H11" s="108"/>
    </row>
    <row r="12" spans="1:8" ht="25.5" customHeight="1">
      <c r="A12" s="108"/>
      <c r="B12" s="2384"/>
      <c r="C12" s="120"/>
      <c r="D12" s="275"/>
      <c r="E12" s="275"/>
      <c r="F12" s="275"/>
      <c r="G12" s="276"/>
      <c r="H12" s="108"/>
    </row>
    <row r="13" spans="1:8">
      <c r="A13" s="108"/>
      <c r="B13" s="108"/>
      <c r="C13" s="108"/>
      <c r="D13" s="108"/>
      <c r="E13" s="108"/>
      <c r="F13" s="108"/>
      <c r="G13" s="108"/>
      <c r="H13" s="108"/>
    </row>
    <row r="14" spans="1:8" ht="26.25" customHeight="1">
      <c r="A14" s="108"/>
      <c r="B14" s="2294" t="s">
        <v>138</v>
      </c>
      <c r="C14" s="2294"/>
      <c r="D14" s="2294"/>
      <c r="E14" s="2294"/>
      <c r="F14" s="2294"/>
      <c r="G14" s="2294"/>
      <c r="H14" s="108"/>
    </row>
    <row r="15" spans="1:8" ht="38.25" customHeight="1">
      <c r="A15" s="108"/>
      <c r="B15" s="2295" t="s">
        <v>544</v>
      </c>
      <c r="C15" s="2294"/>
      <c r="D15" s="2294"/>
      <c r="E15" s="2294"/>
      <c r="F15" s="2294"/>
      <c r="G15" s="2294"/>
      <c r="H15" s="108"/>
    </row>
    <row r="16" spans="1:8" ht="24.75" customHeight="1">
      <c r="A16" s="108" t="s">
        <v>5</v>
      </c>
      <c r="B16" s="2294" t="s">
        <v>545</v>
      </c>
      <c r="C16" s="2294"/>
      <c r="D16" s="2294"/>
      <c r="E16" s="2294"/>
      <c r="F16" s="2294"/>
      <c r="G16" s="2294"/>
      <c r="H16" s="108"/>
    </row>
    <row r="17" spans="1:8" ht="20.25" customHeight="1">
      <c r="A17" s="108"/>
      <c r="B17" s="2294"/>
      <c r="C17" s="2294"/>
      <c r="D17" s="2294"/>
      <c r="E17" s="2294"/>
      <c r="F17" s="2294"/>
      <c r="G17" s="2294"/>
      <c r="H17" s="108"/>
    </row>
    <row r="18" spans="1:8">
      <c r="A18" s="108"/>
      <c r="B18" s="108"/>
      <c r="C18" s="108" t="s">
        <v>156</v>
      </c>
      <c r="D18" s="108"/>
      <c r="E18" s="108"/>
      <c r="F18" s="108"/>
      <c r="G18" s="108"/>
      <c r="H18" s="108"/>
    </row>
  </sheetData>
  <mergeCells count="12">
    <mergeCell ref="B14:G14"/>
    <mergeCell ref="B15:G15"/>
    <mergeCell ref="B16:G16"/>
    <mergeCell ref="B17:G17"/>
    <mergeCell ref="F2:G2"/>
    <mergeCell ref="B4:G4"/>
    <mergeCell ref="C7:G7"/>
    <mergeCell ref="B9:B12"/>
    <mergeCell ref="D10:D11"/>
    <mergeCell ref="E10:F10"/>
    <mergeCell ref="E11:F11"/>
    <mergeCell ref="D6:F6"/>
  </mergeCells>
  <phoneticPr fontId="11"/>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B9A6C-0FE4-4742-A01C-A039A15AB1A2}">
  <sheetPr>
    <pageSetUpPr fitToPage="1"/>
  </sheetPr>
  <dimension ref="A1:I15"/>
  <sheetViews>
    <sheetView showGridLines="0" view="pageBreakPreview" zoomScaleNormal="100" zoomScaleSheetLayoutView="100" workbookViewId="0">
      <selection activeCell="D6" sqref="D6:F6"/>
    </sheetView>
  </sheetViews>
  <sheetFormatPr defaultColWidth="9" defaultRowHeight="13.2"/>
  <cols>
    <col min="1" max="1" width="1.69921875" style="2" customWidth="1"/>
    <col min="2" max="2" width="24.19921875" style="2" customWidth="1"/>
    <col min="3" max="3" width="4" style="2" customWidth="1"/>
    <col min="4" max="6" width="20.09765625" style="2" customWidth="1"/>
    <col min="7" max="7" width="5.09765625" style="2" customWidth="1"/>
    <col min="8" max="8" width="2.09765625" style="2" customWidth="1"/>
    <col min="9" max="9" width="2.5" style="2" customWidth="1"/>
    <col min="10" max="16384" width="9" style="2"/>
  </cols>
  <sheetData>
    <row r="1" spans="1:9" ht="27.75" customHeight="1">
      <c r="A1" s="108"/>
      <c r="B1" s="13" t="s">
        <v>546</v>
      </c>
      <c r="C1" s="13"/>
      <c r="D1" s="13"/>
      <c r="E1" s="13"/>
      <c r="F1" s="13"/>
      <c r="G1" s="13"/>
    </row>
    <row r="2" spans="1:9" ht="27.75" customHeight="1">
      <c r="A2" s="12"/>
      <c r="B2" s="13"/>
      <c r="C2" s="13"/>
      <c r="D2" s="13"/>
      <c r="E2" s="13"/>
      <c r="F2" s="2017" t="s">
        <v>114</v>
      </c>
      <c r="G2" s="2017"/>
    </row>
    <row r="3" spans="1:9" ht="46.5" customHeight="1">
      <c r="A3" s="12"/>
      <c r="B3" s="13"/>
      <c r="C3" s="13"/>
      <c r="D3" s="13"/>
      <c r="E3" s="13"/>
      <c r="F3" s="14"/>
      <c r="G3" s="14"/>
    </row>
    <row r="4" spans="1:9" ht="36" customHeight="1">
      <c r="A4" s="2199" t="s">
        <v>547</v>
      </c>
      <c r="B4" s="2199"/>
      <c r="C4" s="2199"/>
      <c r="D4" s="2199"/>
      <c r="E4" s="2199"/>
      <c r="F4" s="2199"/>
      <c r="G4" s="2199"/>
    </row>
    <row r="5" spans="1:9" ht="36" customHeight="1">
      <c r="A5" s="15"/>
      <c r="B5" s="15"/>
      <c r="C5" s="15"/>
      <c r="D5" s="15"/>
      <c r="E5" s="15"/>
      <c r="F5" s="15"/>
      <c r="G5" s="15"/>
    </row>
    <row r="6" spans="1:9" ht="36" customHeight="1">
      <c r="A6" s="15"/>
      <c r="B6" s="76" t="s">
        <v>134</v>
      </c>
      <c r="C6" s="77"/>
      <c r="D6" s="2389">
        <f>様式第1号【必ず提出】!J31</f>
        <v>0</v>
      </c>
      <c r="E6" s="2390"/>
      <c r="F6" s="2390"/>
      <c r="G6" s="78"/>
    </row>
    <row r="7" spans="1:9" ht="46.5" customHeight="1">
      <c r="A7" s="13"/>
      <c r="B7" s="66" t="s">
        <v>140</v>
      </c>
      <c r="C7" s="2211" t="s">
        <v>516</v>
      </c>
      <c r="D7" s="2211"/>
      <c r="E7" s="2211"/>
      <c r="F7" s="2211"/>
      <c r="G7" s="2212"/>
    </row>
    <row r="8" spans="1:9" ht="29.25" customHeight="1">
      <c r="A8" s="13"/>
      <c r="B8" s="86" t="s">
        <v>548</v>
      </c>
      <c r="C8" s="2307" t="s">
        <v>549</v>
      </c>
      <c r="D8" s="2307"/>
      <c r="E8" s="2307"/>
      <c r="F8" s="2307"/>
      <c r="G8" s="2307"/>
    </row>
    <row r="9" spans="1:9">
      <c r="A9" s="13"/>
      <c r="B9" s="13"/>
      <c r="C9" s="13"/>
      <c r="D9" s="13"/>
      <c r="E9" s="13"/>
      <c r="F9" s="13"/>
      <c r="G9" s="13"/>
    </row>
    <row r="10" spans="1:9" ht="17.25" customHeight="1">
      <c r="A10" s="13"/>
      <c r="B10" s="13" t="s">
        <v>138</v>
      </c>
      <c r="C10" s="13"/>
      <c r="D10" s="13"/>
      <c r="E10" s="13"/>
      <c r="F10" s="13"/>
      <c r="G10" s="13"/>
      <c r="H10" s="185"/>
      <c r="I10" s="185"/>
    </row>
    <row r="11" spans="1:9" ht="17.25" customHeight="1">
      <c r="A11" s="13"/>
      <c r="B11" s="2002" t="s">
        <v>550</v>
      </c>
      <c r="C11" s="2002"/>
      <c r="D11" s="2002"/>
      <c r="E11" s="2002"/>
      <c r="F11" s="2002"/>
      <c r="G11" s="2002"/>
      <c r="H11" s="185"/>
      <c r="I11" s="185"/>
    </row>
    <row r="12" spans="1:9">
      <c r="A12" s="13"/>
      <c r="B12" s="31"/>
      <c r="C12" s="31"/>
      <c r="D12" s="31"/>
      <c r="E12" s="31"/>
      <c r="F12" s="31"/>
      <c r="G12" s="31"/>
    </row>
    <row r="13" spans="1:9">
      <c r="A13" s="13"/>
      <c r="B13" s="31"/>
      <c r="C13" s="31"/>
      <c r="D13" s="31"/>
      <c r="E13" s="31"/>
      <c r="F13" s="31"/>
      <c r="G13" s="31"/>
    </row>
    <row r="14" spans="1:9">
      <c r="A14" s="13"/>
      <c r="B14" s="31"/>
      <c r="C14" s="31"/>
      <c r="D14" s="31"/>
      <c r="E14" s="31"/>
      <c r="F14" s="31"/>
      <c r="G14" s="31"/>
    </row>
    <row r="15" spans="1:9">
      <c r="A15" s="13"/>
      <c r="B15" s="31"/>
      <c r="C15" s="31"/>
      <c r="D15" s="31"/>
      <c r="E15" s="31"/>
      <c r="F15" s="31"/>
      <c r="G15" s="31"/>
    </row>
  </sheetData>
  <mergeCells count="6">
    <mergeCell ref="F2:G2"/>
    <mergeCell ref="A4:G4"/>
    <mergeCell ref="C7:G7"/>
    <mergeCell ref="C8:G8"/>
    <mergeCell ref="B11:G11"/>
    <mergeCell ref="D6:F6"/>
  </mergeCells>
  <phoneticPr fontId="11"/>
  <pageMargins left="0.7" right="0.7" top="0.75" bottom="0.75" header="0.3" footer="0.3"/>
  <pageSetup paperSize="9" scale="83"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E42A9-74D3-4C02-9C85-DCBE92A4AD25}">
  <dimension ref="A1:I53"/>
  <sheetViews>
    <sheetView showGridLines="0" view="pageBreakPreview" zoomScale="85" zoomScaleNormal="100" zoomScaleSheetLayoutView="85" workbookViewId="0">
      <selection activeCell="C6" sqref="C6:F6"/>
    </sheetView>
  </sheetViews>
  <sheetFormatPr defaultRowHeight="13.2"/>
  <cols>
    <col min="1" max="1" width="26.59765625" style="109" customWidth="1"/>
    <col min="2" max="2" width="3.09765625" style="109" customWidth="1"/>
    <col min="3" max="3" width="18.59765625" style="109" customWidth="1"/>
    <col min="4" max="4" width="20.19921875" style="109" customWidth="1"/>
    <col min="5" max="5" width="9.19921875" style="109" customWidth="1"/>
    <col min="6" max="6" width="20.19921875" style="109" customWidth="1"/>
    <col min="7" max="7" width="3.09765625" style="109" customWidth="1"/>
    <col min="8" max="257" width="9" style="109"/>
    <col min="258" max="258" width="26.59765625" style="109" customWidth="1"/>
    <col min="259" max="259" width="3.09765625" style="109" customWidth="1"/>
    <col min="260" max="260" width="18.59765625" style="109" customWidth="1"/>
    <col min="261" max="262" width="20.19921875" style="109" customWidth="1"/>
    <col min="263" max="263" width="3.09765625" style="109" customWidth="1"/>
    <col min="264" max="513" width="9" style="109"/>
    <col min="514" max="514" width="26.59765625" style="109" customWidth="1"/>
    <col min="515" max="515" width="3.09765625" style="109" customWidth="1"/>
    <col min="516" max="516" width="18.59765625" style="109" customWidth="1"/>
    <col min="517" max="518" width="20.19921875" style="109" customWidth="1"/>
    <col min="519" max="519" width="3.09765625" style="109" customWidth="1"/>
    <col min="520" max="769" width="9" style="109"/>
    <col min="770" max="770" width="26.59765625" style="109" customWidth="1"/>
    <col min="771" max="771" width="3.09765625" style="109" customWidth="1"/>
    <col min="772" max="772" width="18.59765625" style="109" customWidth="1"/>
    <col min="773" max="774" width="20.19921875" style="109" customWidth="1"/>
    <col min="775" max="775" width="3.09765625" style="109" customWidth="1"/>
    <col min="776" max="1025" width="9" style="109"/>
    <col min="1026" max="1026" width="26.59765625" style="109" customWidth="1"/>
    <col min="1027" max="1027" width="3.09765625" style="109" customWidth="1"/>
    <col min="1028" max="1028" width="18.59765625" style="109" customWidth="1"/>
    <col min="1029" max="1030" width="20.19921875" style="109" customWidth="1"/>
    <col min="1031" max="1031" width="3.09765625" style="109" customWidth="1"/>
    <col min="1032" max="1281" width="9" style="109"/>
    <col min="1282" max="1282" width="26.59765625" style="109" customWidth="1"/>
    <col min="1283" max="1283" width="3.09765625" style="109" customWidth="1"/>
    <col min="1284" max="1284" width="18.59765625" style="109" customWidth="1"/>
    <col min="1285" max="1286" width="20.19921875" style="109" customWidth="1"/>
    <col min="1287" max="1287" width="3.09765625" style="109" customWidth="1"/>
    <col min="1288" max="1537" width="9" style="109"/>
    <col min="1538" max="1538" width="26.59765625" style="109" customWidth="1"/>
    <col min="1539" max="1539" width="3.09765625" style="109" customWidth="1"/>
    <col min="1540" max="1540" width="18.59765625" style="109" customWidth="1"/>
    <col min="1541" max="1542" width="20.19921875" style="109" customWidth="1"/>
    <col min="1543" max="1543" width="3.09765625" style="109" customWidth="1"/>
    <col min="1544" max="1793" width="9" style="109"/>
    <col min="1794" max="1794" width="26.59765625" style="109" customWidth="1"/>
    <col min="1795" max="1795" width="3.09765625" style="109" customWidth="1"/>
    <col min="1796" max="1796" width="18.59765625" style="109" customWidth="1"/>
    <col min="1797" max="1798" width="20.19921875" style="109" customWidth="1"/>
    <col min="1799" max="1799" width="3.09765625" style="109" customWidth="1"/>
    <col min="1800" max="2049" width="9" style="109"/>
    <col min="2050" max="2050" width="26.59765625" style="109" customWidth="1"/>
    <col min="2051" max="2051" width="3.09765625" style="109" customWidth="1"/>
    <col min="2052" max="2052" width="18.59765625" style="109" customWidth="1"/>
    <col min="2053" max="2054" width="20.19921875" style="109" customWidth="1"/>
    <col min="2055" max="2055" width="3.09765625" style="109" customWidth="1"/>
    <col min="2056" max="2305" width="9" style="109"/>
    <col min="2306" max="2306" width="26.59765625" style="109" customWidth="1"/>
    <col min="2307" max="2307" width="3.09765625" style="109" customWidth="1"/>
    <col min="2308" max="2308" width="18.59765625" style="109" customWidth="1"/>
    <col min="2309" max="2310" width="20.19921875" style="109" customWidth="1"/>
    <col min="2311" max="2311" width="3.09765625" style="109" customWidth="1"/>
    <col min="2312" max="2561" width="9" style="109"/>
    <col min="2562" max="2562" width="26.59765625" style="109" customWidth="1"/>
    <col min="2563" max="2563" width="3.09765625" style="109" customWidth="1"/>
    <col min="2564" max="2564" width="18.59765625" style="109" customWidth="1"/>
    <col min="2565" max="2566" width="20.19921875" style="109" customWidth="1"/>
    <col min="2567" max="2567" width="3.09765625" style="109" customWidth="1"/>
    <col min="2568" max="2817" width="9" style="109"/>
    <col min="2818" max="2818" width="26.59765625" style="109" customWidth="1"/>
    <col min="2819" max="2819" width="3.09765625" style="109" customWidth="1"/>
    <col min="2820" max="2820" width="18.59765625" style="109" customWidth="1"/>
    <col min="2821" max="2822" width="20.19921875" style="109" customWidth="1"/>
    <col min="2823" max="2823" width="3.09765625" style="109" customWidth="1"/>
    <col min="2824" max="3073" width="9" style="109"/>
    <col min="3074" max="3074" width="26.59765625" style="109" customWidth="1"/>
    <col min="3075" max="3075" width="3.09765625" style="109" customWidth="1"/>
    <col min="3076" max="3076" width="18.59765625" style="109" customWidth="1"/>
    <col min="3077" max="3078" width="20.19921875" style="109" customWidth="1"/>
    <col min="3079" max="3079" width="3.09765625" style="109" customWidth="1"/>
    <col min="3080" max="3329" width="9" style="109"/>
    <col min="3330" max="3330" width="26.59765625" style="109" customWidth="1"/>
    <col min="3331" max="3331" width="3.09765625" style="109" customWidth="1"/>
    <col min="3332" max="3332" width="18.59765625" style="109" customWidth="1"/>
    <col min="3333" max="3334" width="20.19921875" style="109" customWidth="1"/>
    <col min="3335" max="3335" width="3.09765625" style="109" customWidth="1"/>
    <col min="3336" max="3585" width="9" style="109"/>
    <col min="3586" max="3586" width="26.59765625" style="109" customWidth="1"/>
    <col min="3587" max="3587" width="3.09765625" style="109" customWidth="1"/>
    <col min="3588" max="3588" width="18.59765625" style="109" customWidth="1"/>
    <col min="3589" max="3590" width="20.19921875" style="109" customWidth="1"/>
    <col min="3591" max="3591" width="3.09765625" style="109" customWidth="1"/>
    <col min="3592" max="3841" width="9" style="109"/>
    <col min="3842" max="3842" width="26.59765625" style="109" customWidth="1"/>
    <col min="3843" max="3843" width="3.09765625" style="109" customWidth="1"/>
    <col min="3844" max="3844" width="18.59765625" style="109" customWidth="1"/>
    <col min="3845" max="3846" width="20.19921875" style="109" customWidth="1"/>
    <col min="3847" max="3847" width="3.09765625" style="109" customWidth="1"/>
    <col min="3848" max="4097" width="9" style="109"/>
    <col min="4098" max="4098" width="26.59765625" style="109" customWidth="1"/>
    <col min="4099" max="4099" width="3.09765625" style="109" customWidth="1"/>
    <col min="4100" max="4100" width="18.59765625" style="109" customWidth="1"/>
    <col min="4101" max="4102" width="20.19921875" style="109" customWidth="1"/>
    <col min="4103" max="4103" width="3.09765625" style="109" customWidth="1"/>
    <col min="4104" max="4353" width="9" style="109"/>
    <col min="4354" max="4354" width="26.59765625" style="109" customWidth="1"/>
    <col min="4355" max="4355" width="3.09765625" style="109" customWidth="1"/>
    <col min="4356" max="4356" width="18.59765625" style="109" customWidth="1"/>
    <col min="4357" max="4358" width="20.19921875" style="109" customWidth="1"/>
    <col min="4359" max="4359" width="3.09765625" style="109" customWidth="1"/>
    <col min="4360" max="4609" width="9" style="109"/>
    <col min="4610" max="4610" width="26.59765625" style="109" customWidth="1"/>
    <col min="4611" max="4611" width="3.09765625" style="109" customWidth="1"/>
    <col min="4612" max="4612" width="18.59765625" style="109" customWidth="1"/>
    <col min="4613" max="4614" width="20.19921875" style="109" customWidth="1"/>
    <col min="4615" max="4615" width="3.09765625" style="109" customWidth="1"/>
    <col min="4616" max="4865" width="9" style="109"/>
    <col min="4866" max="4866" width="26.59765625" style="109" customWidth="1"/>
    <col min="4867" max="4867" width="3.09765625" style="109" customWidth="1"/>
    <col min="4868" max="4868" width="18.59765625" style="109" customWidth="1"/>
    <col min="4869" max="4870" width="20.19921875" style="109" customWidth="1"/>
    <col min="4871" max="4871" width="3.09765625" style="109" customWidth="1"/>
    <col min="4872" max="5121" width="9" style="109"/>
    <col min="5122" max="5122" width="26.59765625" style="109" customWidth="1"/>
    <col min="5123" max="5123" width="3.09765625" style="109" customWidth="1"/>
    <col min="5124" max="5124" width="18.59765625" style="109" customWidth="1"/>
    <col min="5125" max="5126" width="20.19921875" style="109" customWidth="1"/>
    <col min="5127" max="5127" width="3.09765625" style="109" customWidth="1"/>
    <col min="5128" max="5377" width="9" style="109"/>
    <col min="5378" max="5378" width="26.59765625" style="109" customWidth="1"/>
    <col min="5379" max="5379" width="3.09765625" style="109" customWidth="1"/>
    <col min="5380" max="5380" width="18.59765625" style="109" customWidth="1"/>
    <col min="5381" max="5382" width="20.19921875" style="109" customWidth="1"/>
    <col min="5383" max="5383" width="3.09765625" style="109" customWidth="1"/>
    <col min="5384" max="5633" width="9" style="109"/>
    <col min="5634" max="5634" width="26.59765625" style="109" customWidth="1"/>
    <col min="5635" max="5635" width="3.09765625" style="109" customWidth="1"/>
    <col min="5636" max="5636" width="18.59765625" style="109" customWidth="1"/>
    <col min="5637" max="5638" width="20.19921875" style="109" customWidth="1"/>
    <col min="5639" max="5639" width="3.09765625" style="109" customWidth="1"/>
    <col min="5640" max="5889" width="9" style="109"/>
    <col min="5890" max="5890" width="26.59765625" style="109" customWidth="1"/>
    <col min="5891" max="5891" width="3.09765625" style="109" customWidth="1"/>
    <col min="5892" max="5892" width="18.59765625" style="109" customWidth="1"/>
    <col min="5893" max="5894" width="20.19921875" style="109" customWidth="1"/>
    <col min="5895" max="5895" width="3.09765625" style="109" customWidth="1"/>
    <col min="5896" max="6145" width="9" style="109"/>
    <col min="6146" max="6146" width="26.59765625" style="109" customWidth="1"/>
    <col min="6147" max="6147" width="3.09765625" style="109" customWidth="1"/>
    <col min="6148" max="6148" width="18.59765625" style="109" customWidth="1"/>
    <col min="6149" max="6150" width="20.19921875" style="109" customWidth="1"/>
    <col min="6151" max="6151" width="3.09765625" style="109" customWidth="1"/>
    <col min="6152" max="6401" width="9" style="109"/>
    <col min="6402" max="6402" width="26.59765625" style="109" customWidth="1"/>
    <col min="6403" max="6403" width="3.09765625" style="109" customWidth="1"/>
    <col min="6404" max="6404" width="18.59765625" style="109" customWidth="1"/>
    <col min="6405" max="6406" width="20.19921875" style="109" customWidth="1"/>
    <col min="6407" max="6407" width="3.09765625" style="109" customWidth="1"/>
    <col min="6408" max="6657" width="9" style="109"/>
    <col min="6658" max="6658" width="26.59765625" style="109" customWidth="1"/>
    <col min="6659" max="6659" width="3.09765625" style="109" customWidth="1"/>
    <col min="6660" max="6660" width="18.59765625" style="109" customWidth="1"/>
    <col min="6661" max="6662" width="20.19921875" style="109" customWidth="1"/>
    <col min="6663" max="6663" width="3.09765625" style="109" customWidth="1"/>
    <col min="6664" max="6913" width="9" style="109"/>
    <col min="6914" max="6914" width="26.59765625" style="109" customWidth="1"/>
    <col min="6915" max="6915" width="3.09765625" style="109" customWidth="1"/>
    <col min="6916" max="6916" width="18.59765625" style="109" customWidth="1"/>
    <col min="6917" max="6918" width="20.19921875" style="109" customWidth="1"/>
    <col min="6919" max="6919" width="3.09765625" style="109" customWidth="1"/>
    <col min="6920" max="7169" width="9" style="109"/>
    <col min="7170" max="7170" width="26.59765625" style="109" customWidth="1"/>
    <col min="7171" max="7171" width="3.09765625" style="109" customWidth="1"/>
    <col min="7172" max="7172" width="18.59765625" style="109" customWidth="1"/>
    <col min="7173" max="7174" width="20.19921875" style="109" customWidth="1"/>
    <col min="7175" max="7175" width="3.09765625" style="109" customWidth="1"/>
    <col min="7176" max="7425" width="9" style="109"/>
    <col min="7426" max="7426" width="26.59765625" style="109" customWidth="1"/>
    <col min="7427" max="7427" width="3.09765625" style="109" customWidth="1"/>
    <col min="7428" max="7428" width="18.59765625" style="109" customWidth="1"/>
    <col min="7429" max="7430" width="20.19921875" style="109" customWidth="1"/>
    <col min="7431" max="7431" width="3.09765625" style="109" customWidth="1"/>
    <col min="7432" max="7681" width="9" style="109"/>
    <col min="7682" max="7682" width="26.59765625" style="109" customWidth="1"/>
    <col min="7683" max="7683" width="3.09765625" style="109" customWidth="1"/>
    <col min="7684" max="7684" width="18.59765625" style="109" customWidth="1"/>
    <col min="7685" max="7686" width="20.19921875" style="109" customWidth="1"/>
    <col min="7687" max="7687" width="3.09765625" style="109" customWidth="1"/>
    <col min="7688" max="7937" width="9" style="109"/>
    <col min="7938" max="7938" width="26.59765625" style="109" customWidth="1"/>
    <col min="7939" max="7939" width="3.09765625" style="109" customWidth="1"/>
    <col min="7940" max="7940" width="18.59765625" style="109" customWidth="1"/>
    <col min="7941" max="7942" width="20.19921875" style="109" customWidth="1"/>
    <col min="7943" max="7943" width="3.09765625" style="109" customWidth="1"/>
    <col min="7944" max="8193" width="9" style="109"/>
    <col min="8194" max="8194" width="26.59765625" style="109" customWidth="1"/>
    <col min="8195" max="8195" width="3.09765625" style="109" customWidth="1"/>
    <col min="8196" max="8196" width="18.59765625" style="109" customWidth="1"/>
    <col min="8197" max="8198" width="20.19921875" style="109" customWidth="1"/>
    <col min="8199" max="8199" width="3.09765625" style="109" customWidth="1"/>
    <col min="8200" max="8449" width="9" style="109"/>
    <col min="8450" max="8450" width="26.59765625" style="109" customWidth="1"/>
    <col min="8451" max="8451" width="3.09765625" style="109" customWidth="1"/>
    <col min="8452" max="8452" width="18.59765625" style="109" customWidth="1"/>
    <col min="8453" max="8454" width="20.19921875" style="109" customWidth="1"/>
    <col min="8455" max="8455" width="3.09765625" style="109" customWidth="1"/>
    <col min="8456" max="8705" width="9" style="109"/>
    <col min="8706" max="8706" width="26.59765625" style="109" customWidth="1"/>
    <col min="8707" max="8707" width="3.09765625" style="109" customWidth="1"/>
    <col min="8708" max="8708" width="18.59765625" style="109" customWidth="1"/>
    <col min="8709" max="8710" width="20.19921875" style="109" customWidth="1"/>
    <col min="8711" max="8711" width="3.09765625" style="109" customWidth="1"/>
    <col min="8712" max="8961" width="9" style="109"/>
    <col min="8962" max="8962" width="26.59765625" style="109" customWidth="1"/>
    <col min="8963" max="8963" width="3.09765625" style="109" customWidth="1"/>
    <col min="8964" max="8964" width="18.59765625" style="109" customWidth="1"/>
    <col min="8965" max="8966" width="20.19921875" style="109" customWidth="1"/>
    <col min="8967" max="8967" width="3.09765625" style="109" customWidth="1"/>
    <col min="8968" max="9217" width="9" style="109"/>
    <col min="9218" max="9218" width="26.59765625" style="109" customWidth="1"/>
    <col min="9219" max="9219" width="3.09765625" style="109" customWidth="1"/>
    <col min="9220" max="9220" width="18.59765625" style="109" customWidth="1"/>
    <col min="9221" max="9222" width="20.19921875" style="109" customWidth="1"/>
    <col min="9223" max="9223" width="3.09765625" style="109" customWidth="1"/>
    <col min="9224" max="9473" width="9" style="109"/>
    <col min="9474" max="9474" width="26.59765625" style="109" customWidth="1"/>
    <col min="9475" max="9475" width="3.09765625" style="109" customWidth="1"/>
    <col min="9476" max="9476" width="18.59765625" style="109" customWidth="1"/>
    <col min="9477" max="9478" width="20.19921875" style="109" customWidth="1"/>
    <col min="9479" max="9479" width="3.09765625" style="109" customWidth="1"/>
    <col min="9480" max="9729" width="9" style="109"/>
    <col min="9730" max="9730" width="26.59765625" style="109" customWidth="1"/>
    <col min="9731" max="9731" width="3.09765625" style="109" customWidth="1"/>
    <col min="9732" max="9732" width="18.59765625" style="109" customWidth="1"/>
    <col min="9733" max="9734" width="20.19921875" style="109" customWidth="1"/>
    <col min="9735" max="9735" width="3.09765625" style="109" customWidth="1"/>
    <col min="9736" max="9985" width="9" style="109"/>
    <col min="9986" max="9986" width="26.59765625" style="109" customWidth="1"/>
    <col min="9987" max="9987" width="3.09765625" style="109" customWidth="1"/>
    <col min="9988" max="9988" width="18.59765625" style="109" customWidth="1"/>
    <col min="9989" max="9990" width="20.19921875" style="109" customWidth="1"/>
    <col min="9991" max="9991" width="3.09765625" style="109" customWidth="1"/>
    <col min="9992" max="10241" width="9" style="109"/>
    <col min="10242" max="10242" width="26.59765625" style="109" customWidth="1"/>
    <col min="10243" max="10243" width="3.09765625" style="109" customWidth="1"/>
    <col min="10244" max="10244" width="18.59765625" style="109" customWidth="1"/>
    <col min="10245" max="10246" width="20.19921875" style="109" customWidth="1"/>
    <col min="10247" max="10247" width="3.09765625" style="109" customWidth="1"/>
    <col min="10248" max="10497" width="9" style="109"/>
    <col min="10498" max="10498" width="26.59765625" style="109" customWidth="1"/>
    <col min="10499" max="10499" width="3.09765625" style="109" customWidth="1"/>
    <col min="10500" max="10500" width="18.59765625" style="109" customWidth="1"/>
    <col min="10501" max="10502" width="20.19921875" style="109" customWidth="1"/>
    <col min="10503" max="10503" width="3.09765625" style="109" customWidth="1"/>
    <col min="10504" max="10753" width="9" style="109"/>
    <col min="10754" max="10754" width="26.59765625" style="109" customWidth="1"/>
    <col min="10755" max="10755" width="3.09765625" style="109" customWidth="1"/>
    <col min="10756" max="10756" width="18.59765625" style="109" customWidth="1"/>
    <col min="10757" max="10758" width="20.19921875" style="109" customWidth="1"/>
    <col min="10759" max="10759" width="3.09765625" style="109" customWidth="1"/>
    <col min="10760" max="11009" width="9" style="109"/>
    <col min="11010" max="11010" width="26.59765625" style="109" customWidth="1"/>
    <col min="11011" max="11011" width="3.09765625" style="109" customWidth="1"/>
    <col min="11012" max="11012" width="18.59765625" style="109" customWidth="1"/>
    <col min="11013" max="11014" width="20.19921875" style="109" customWidth="1"/>
    <col min="11015" max="11015" width="3.09765625" style="109" customWidth="1"/>
    <col min="11016" max="11265" width="9" style="109"/>
    <col min="11266" max="11266" width="26.59765625" style="109" customWidth="1"/>
    <col min="11267" max="11267" width="3.09765625" style="109" customWidth="1"/>
    <col min="11268" max="11268" width="18.59765625" style="109" customWidth="1"/>
    <col min="11269" max="11270" width="20.19921875" style="109" customWidth="1"/>
    <col min="11271" max="11271" width="3.09765625" style="109" customWidth="1"/>
    <col min="11272" max="11521" width="9" style="109"/>
    <col min="11522" max="11522" width="26.59765625" style="109" customWidth="1"/>
    <col min="11523" max="11523" width="3.09765625" style="109" customWidth="1"/>
    <col min="11524" max="11524" width="18.59765625" style="109" customWidth="1"/>
    <col min="11525" max="11526" width="20.19921875" style="109" customWidth="1"/>
    <col min="11527" max="11527" width="3.09765625" style="109" customWidth="1"/>
    <col min="11528" max="11777" width="9" style="109"/>
    <col min="11778" max="11778" width="26.59765625" style="109" customWidth="1"/>
    <col min="11779" max="11779" width="3.09765625" style="109" customWidth="1"/>
    <col min="11780" max="11780" width="18.59765625" style="109" customWidth="1"/>
    <col min="11781" max="11782" width="20.19921875" style="109" customWidth="1"/>
    <col min="11783" max="11783" width="3.09765625" style="109" customWidth="1"/>
    <col min="11784" max="12033" width="9" style="109"/>
    <col min="12034" max="12034" width="26.59765625" style="109" customWidth="1"/>
    <col min="12035" max="12035" width="3.09765625" style="109" customWidth="1"/>
    <col min="12036" max="12036" width="18.59765625" style="109" customWidth="1"/>
    <col min="12037" max="12038" width="20.19921875" style="109" customWidth="1"/>
    <col min="12039" max="12039" width="3.09765625" style="109" customWidth="1"/>
    <col min="12040" max="12289" width="9" style="109"/>
    <col min="12290" max="12290" width="26.59765625" style="109" customWidth="1"/>
    <col min="12291" max="12291" width="3.09765625" style="109" customWidth="1"/>
    <col min="12292" max="12292" width="18.59765625" style="109" customWidth="1"/>
    <col min="12293" max="12294" width="20.19921875" style="109" customWidth="1"/>
    <col min="12295" max="12295" width="3.09765625" style="109" customWidth="1"/>
    <col min="12296" max="12545" width="9" style="109"/>
    <col min="12546" max="12546" width="26.59765625" style="109" customWidth="1"/>
    <col min="12547" max="12547" width="3.09765625" style="109" customWidth="1"/>
    <col min="12548" max="12548" width="18.59765625" style="109" customWidth="1"/>
    <col min="12549" max="12550" width="20.19921875" style="109" customWidth="1"/>
    <col min="12551" max="12551" width="3.09765625" style="109" customWidth="1"/>
    <col min="12552" max="12801" width="9" style="109"/>
    <col min="12802" max="12802" width="26.59765625" style="109" customWidth="1"/>
    <col min="12803" max="12803" width="3.09765625" style="109" customWidth="1"/>
    <col min="12804" max="12804" width="18.59765625" style="109" customWidth="1"/>
    <col min="12805" max="12806" width="20.19921875" style="109" customWidth="1"/>
    <col min="12807" max="12807" width="3.09765625" style="109" customWidth="1"/>
    <col min="12808" max="13057" width="9" style="109"/>
    <col min="13058" max="13058" width="26.59765625" style="109" customWidth="1"/>
    <col min="13059" max="13059" width="3.09765625" style="109" customWidth="1"/>
    <col min="13060" max="13060" width="18.59765625" style="109" customWidth="1"/>
    <col min="13061" max="13062" width="20.19921875" style="109" customWidth="1"/>
    <col min="13063" max="13063" width="3.09765625" style="109" customWidth="1"/>
    <col min="13064" max="13313" width="9" style="109"/>
    <col min="13314" max="13314" width="26.59765625" style="109" customWidth="1"/>
    <col min="13315" max="13315" width="3.09765625" style="109" customWidth="1"/>
    <col min="13316" max="13316" width="18.59765625" style="109" customWidth="1"/>
    <col min="13317" max="13318" width="20.19921875" style="109" customWidth="1"/>
    <col min="13319" max="13319" width="3.09765625" style="109" customWidth="1"/>
    <col min="13320" max="13569" width="9" style="109"/>
    <col min="13570" max="13570" width="26.59765625" style="109" customWidth="1"/>
    <col min="13571" max="13571" width="3.09765625" style="109" customWidth="1"/>
    <col min="13572" max="13572" width="18.59765625" style="109" customWidth="1"/>
    <col min="13573" max="13574" width="20.19921875" style="109" customWidth="1"/>
    <col min="13575" max="13575" width="3.09765625" style="109" customWidth="1"/>
    <col min="13576" max="13825" width="9" style="109"/>
    <col min="13826" max="13826" width="26.59765625" style="109" customWidth="1"/>
    <col min="13827" max="13827" width="3.09765625" style="109" customWidth="1"/>
    <col min="13828" max="13828" width="18.59765625" style="109" customWidth="1"/>
    <col min="13829" max="13830" width="20.19921875" style="109" customWidth="1"/>
    <col min="13831" max="13831" width="3.09765625" style="109" customWidth="1"/>
    <col min="13832" max="14081" width="9" style="109"/>
    <col min="14082" max="14082" width="26.59765625" style="109" customWidth="1"/>
    <col min="14083" max="14083" width="3.09765625" style="109" customWidth="1"/>
    <col min="14084" max="14084" width="18.59765625" style="109" customWidth="1"/>
    <col min="14085" max="14086" width="20.19921875" style="109" customWidth="1"/>
    <col min="14087" max="14087" width="3.09765625" style="109" customWidth="1"/>
    <col min="14088" max="14337" width="9" style="109"/>
    <col min="14338" max="14338" width="26.59765625" style="109" customWidth="1"/>
    <col min="14339" max="14339" width="3.09765625" style="109" customWidth="1"/>
    <col min="14340" max="14340" width="18.59765625" style="109" customWidth="1"/>
    <col min="14341" max="14342" width="20.19921875" style="109" customWidth="1"/>
    <col min="14343" max="14343" width="3.09765625" style="109" customWidth="1"/>
    <col min="14344" max="14593" width="9" style="109"/>
    <col min="14594" max="14594" width="26.59765625" style="109" customWidth="1"/>
    <col min="14595" max="14595" width="3.09765625" style="109" customWidth="1"/>
    <col min="14596" max="14596" width="18.59765625" style="109" customWidth="1"/>
    <col min="14597" max="14598" width="20.19921875" style="109" customWidth="1"/>
    <col min="14599" max="14599" width="3.09765625" style="109" customWidth="1"/>
    <col min="14600" max="14849" width="9" style="109"/>
    <col min="14850" max="14850" width="26.59765625" style="109" customWidth="1"/>
    <col min="14851" max="14851" width="3.09765625" style="109" customWidth="1"/>
    <col min="14852" max="14852" width="18.59765625" style="109" customWidth="1"/>
    <col min="14853" max="14854" width="20.19921875" style="109" customWidth="1"/>
    <col min="14855" max="14855" width="3.09765625" style="109" customWidth="1"/>
    <col min="14856" max="15105" width="9" style="109"/>
    <col min="15106" max="15106" width="26.59765625" style="109" customWidth="1"/>
    <col min="15107" max="15107" width="3.09765625" style="109" customWidth="1"/>
    <col min="15108" max="15108" width="18.59765625" style="109" customWidth="1"/>
    <col min="15109" max="15110" width="20.19921875" style="109" customWidth="1"/>
    <col min="15111" max="15111" width="3.09765625" style="109" customWidth="1"/>
    <col min="15112" max="15361" width="9" style="109"/>
    <col min="15362" max="15362" width="26.59765625" style="109" customWidth="1"/>
    <col min="15363" max="15363" width="3.09765625" style="109" customWidth="1"/>
    <col min="15364" max="15364" width="18.59765625" style="109" customWidth="1"/>
    <col min="15365" max="15366" width="20.19921875" style="109" customWidth="1"/>
    <col min="15367" max="15367" width="3.09765625" style="109" customWidth="1"/>
    <col min="15368" max="15617" width="9" style="109"/>
    <col min="15618" max="15618" width="26.59765625" style="109" customWidth="1"/>
    <col min="15619" max="15619" width="3.09765625" style="109" customWidth="1"/>
    <col min="15620" max="15620" width="18.59765625" style="109" customWidth="1"/>
    <col min="15621" max="15622" width="20.19921875" style="109" customWidth="1"/>
    <col min="15623" max="15623" width="3.09765625" style="109" customWidth="1"/>
    <col min="15624" max="15873" width="9" style="109"/>
    <col min="15874" max="15874" width="26.59765625" style="109" customWidth="1"/>
    <col min="15875" max="15875" width="3.09765625" style="109" customWidth="1"/>
    <col min="15876" max="15876" width="18.59765625" style="109" customWidth="1"/>
    <col min="15877" max="15878" width="20.19921875" style="109" customWidth="1"/>
    <col min="15879" max="15879" width="3.09765625" style="109" customWidth="1"/>
    <col min="15880" max="16129" width="9" style="109"/>
    <col min="16130" max="16130" width="26.59765625" style="109" customWidth="1"/>
    <col min="16131" max="16131" width="3.09765625" style="109" customWidth="1"/>
    <col min="16132" max="16132" width="18.59765625" style="109" customWidth="1"/>
    <col min="16133" max="16134" width="20.19921875" style="109" customWidth="1"/>
    <col min="16135" max="16135" width="3.09765625" style="109" customWidth="1"/>
    <col min="16136" max="16384" width="9" style="109"/>
  </cols>
  <sheetData>
    <row r="1" spans="1:9" ht="19.5" customHeight="1">
      <c r="A1" s="109" t="s">
        <v>551</v>
      </c>
    </row>
    <row r="2" spans="1:9" ht="21.75" customHeight="1">
      <c r="A2" s="108"/>
      <c r="B2" s="108"/>
      <c r="C2" s="108"/>
      <c r="D2" s="108"/>
      <c r="E2" s="108"/>
      <c r="F2" s="146" t="s">
        <v>114</v>
      </c>
      <c r="G2" s="108"/>
      <c r="H2" s="108"/>
      <c r="I2" s="108"/>
    </row>
    <row r="3" spans="1:9" ht="42" customHeight="1">
      <c r="A3" s="108"/>
      <c r="B3" s="108"/>
      <c r="C3" s="108"/>
      <c r="D3" s="108"/>
      <c r="E3" s="108"/>
      <c r="F3" s="146"/>
      <c r="G3" s="146"/>
      <c r="H3" s="108"/>
      <c r="I3" s="108"/>
    </row>
    <row r="4" spans="1:9" ht="36" customHeight="1">
      <c r="A4" s="2342" t="s">
        <v>552</v>
      </c>
      <c r="B4" s="2342"/>
      <c r="C4" s="2342"/>
      <c r="D4" s="2342"/>
      <c r="E4" s="2342"/>
      <c r="F4" s="2342"/>
      <c r="G4" s="2342"/>
      <c r="H4" s="108"/>
      <c r="I4" s="108"/>
    </row>
    <row r="5" spans="1:9" ht="14.25" customHeight="1">
      <c r="A5" s="110"/>
      <c r="B5" s="110"/>
      <c r="C5" s="110"/>
      <c r="D5" s="110"/>
      <c r="E5" s="110"/>
      <c r="F5" s="110"/>
      <c r="G5" s="110"/>
      <c r="H5" s="108"/>
      <c r="I5" s="108"/>
    </row>
    <row r="6" spans="1:9" ht="38.25" customHeight="1">
      <c r="A6" s="111" t="s">
        <v>553</v>
      </c>
      <c r="B6" s="112"/>
      <c r="C6" s="2189">
        <f>様式第1号【必ず提出】!J31</f>
        <v>0</v>
      </c>
      <c r="D6" s="1966"/>
      <c r="E6" s="1966"/>
      <c r="F6" s="1966"/>
      <c r="G6" s="113"/>
      <c r="H6" s="108"/>
      <c r="I6" s="108"/>
    </row>
    <row r="7" spans="1:9" ht="38.25" customHeight="1">
      <c r="A7" s="114" t="s">
        <v>163</v>
      </c>
      <c r="B7" s="2385" t="s">
        <v>166</v>
      </c>
      <c r="C7" s="2391"/>
      <c r="D7" s="2391"/>
      <c r="E7" s="2391"/>
      <c r="F7" s="2391"/>
      <c r="G7" s="2392"/>
      <c r="H7" s="108"/>
      <c r="I7" s="108"/>
    </row>
    <row r="8" spans="1:9" s="116" customFormat="1" ht="38.25" customHeight="1">
      <c r="A8" s="114" t="s">
        <v>554</v>
      </c>
      <c r="B8" s="2393"/>
      <c r="C8" s="2393"/>
      <c r="D8" s="2393"/>
      <c r="E8" s="186" t="s">
        <v>555</v>
      </c>
      <c r="F8" s="2393"/>
      <c r="G8" s="2393"/>
      <c r="H8" s="108"/>
      <c r="I8" s="108"/>
    </row>
    <row r="9" spans="1:9" ht="15.75" customHeight="1">
      <c r="A9" s="147"/>
      <c r="B9" s="148"/>
      <c r="C9" s="148"/>
      <c r="D9" s="148"/>
      <c r="E9" s="148"/>
      <c r="F9" s="148"/>
      <c r="G9" s="148"/>
      <c r="H9" s="108"/>
      <c r="I9" s="108"/>
    </row>
    <row r="10" spans="1:9" s="116" customFormat="1" ht="17.25" customHeight="1">
      <c r="A10" s="2294" t="s">
        <v>138</v>
      </c>
      <c r="B10" s="2294"/>
      <c r="C10" s="2294"/>
      <c r="D10" s="2294"/>
      <c r="E10" s="2294"/>
      <c r="F10" s="2294"/>
      <c r="G10" s="2294"/>
      <c r="H10" s="2294"/>
      <c r="I10" s="2294"/>
    </row>
    <row r="11" spans="1:9" s="116" customFormat="1" ht="17.25" customHeight="1">
      <c r="A11" s="2294" t="s">
        <v>334</v>
      </c>
      <c r="B11" s="2294"/>
      <c r="C11" s="2294"/>
      <c r="D11" s="2294"/>
      <c r="E11" s="2294"/>
      <c r="F11" s="2294"/>
      <c r="G11" s="121"/>
      <c r="H11" s="121"/>
      <c r="I11" s="121"/>
    </row>
    <row r="12" spans="1:9" ht="17.25" customHeight="1">
      <c r="A12" s="2294" t="s">
        <v>389</v>
      </c>
      <c r="B12" s="2294"/>
      <c r="C12" s="2294"/>
      <c r="D12" s="2294"/>
      <c r="E12" s="2294"/>
      <c r="F12" s="2294"/>
      <c r="G12" s="108"/>
      <c r="H12" s="108"/>
      <c r="I12" s="108"/>
    </row>
    <row r="14" spans="1:9">
      <c r="B14" s="109" t="s">
        <v>156</v>
      </c>
    </row>
    <row r="53" spans="1:1">
      <c r="A53" s="122"/>
    </row>
  </sheetData>
  <mergeCells count="8">
    <mergeCell ref="A12:F12"/>
    <mergeCell ref="A4:G4"/>
    <mergeCell ref="B7:G7"/>
    <mergeCell ref="B8:D8"/>
    <mergeCell ref="F8:G8"/>
    <mergeCell ref="A10:I10"/>
    <mergeCell ref="A11:F11"/>
    <mergeCell ref="C6:F6"/>
  </mergeCells>
  <phoneticPr fontId="11"/>
  <printOptions horizontalCentered="1"/>
  <pageMargins left="0.55118110236220474" right="0.70866141732283472" top="0.98425196850393704" bottom="0.98425196850393704" header="0.51181102362204722" footer="0.51181102362204722"/>
  <pageSetup paperSize="9" scale="79" orientation="portrait" horizontalDpi="300" verticalDpi="300"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E20EF-CCDE-491F-BCB4-EC98DD87E6AE}">
  <dimension ref="A1:G33"/>
  <sheetViews>
    <sheetView view="pageBreakPreview" zoomScale="85" zoomScaleNormal="100" zoomScaleSheetLayoutView="85" workbookViewId="0">
      <selection activeCell="D6" sqref="D6:F6"/>
    </sheetView>
  </sheetViews>
  <sheetFormatPr defaultRowHeight="13.2"/>
  <cols>
    <col min="1" max="1" width="4.3984375" style="2" customWidth="1"/>
    <col min="2" max="2" width="24.19921875" style="2" customWidth="1"/>
    <col min="3" max="3" width="4" style="2" customWidth="1"/>
    <col min="4" max="6" width="20.09765625" style="2" customWidth="1"/>
    <col min="7" max="7" width="3.09765625" style="2" customWidth="1"/>
    <col min="8" max="8" width="4.3984375" style="2" customWidth="1"/>
    <col min="9" max="256" width="8.796875" style="2"/>
    <col min="257" max="257" width="1.19921875" style="2" customWidth="1"/>
    <col min="258" max="258" width="24.19921875" style="2" customWidth="1"/>
    <col min="259" max="259" width="4" style="2" customWidth="1"/>
    <col min="260" max="262" width="20.09765625" style="2" customWidth="1"/>
    <col min="263" max="263" width="3.09765625" style="2" customWidth="1"/>
    <col min="264" max="512" width="8.796875" style="2"/>
    <col min="513" max="513" width="1.19921875" style="2" customWidth="1"/>
    <col min="514" max="514" width="24.19921875" style="2" customWidth="1"/>
    <col min="515" max="515" width="4" style="2" customWidth="1"/>
    <col min="516" max="518" width="20.09765625" style="2" customWidth="1"/>
    <col min="519" max="519" width="3.09765625" style="2" customWidth="1"/>
    <col min="520" max="768" width="8.796875" style="2"/>
    <col min="769" max="769" width="1.19921875" style="2" customWidth="1"/>
    <col min="770" max="770" width="24.19921875" style="2" customWidth="1"/>
    <col min="771" max="771" width="4" style="2" customWidth="1"/>
    <col min="772" max="774" width="20.09765625" style="2" customWidth="1"/>
    <col min="775" max="775" width="3.09765625" style="2" customWidth="1"/>
    <col min="776" max="1024" width="8.796875" style="2"/>
    <col min="1025" max="1025" width="1.19921875" style="2" customWidth="1"/>
    <col min="1026" max="1026" width="24.19921875" style="2" customWidth="1"/>
    <col min="1027" max="1027" width="4" style="2" customWidth="1"/>
    <col min="1028" max="1030" width="20.09765625" style="2" customWidth="1"/>
    <col min="1031" max="1031" width="3.09765625" style="2" customWidth="1"/>
    <col min="1032" max="1280" width="8.796875" style="2"/>
    <col min="1281" max="1281" width="1.19921875" style="2" customWidth="1"/>
    <col min="1282" max="1282" width="24.19921875" style="2" customWidth="1"/>
    <col min="1283" max="1283" width="4" style="2" customWidth="1"/>
    <col min="1284" max="1286" width="20.09765625" style="2" customWidth="1"/>
    <col min="1287" max="1287" width="3.09765625" style="2" customWidth="1"/>
    <col min="1288" max="1536" width="8.796875" style="2"/>
    <col min="1537" max="1537" width="1.19921875" style="2" customWidth="1"/>
    <col min="1538" max="1538" width="24.19921875" style="2" customWidth="1"/>
    <col min="1539" max="1539" width="4" style="2" customWidth="1"/>
    <col min="1540" max="1542" width="20.09765625" style="2" customWidth="1"/>
    <col min="1543" max="1543" width="3.09765625" style="2" customWidth="1"/>
    <col min="1544" max="1792" width="8.796875" style="2"/>
    <col min="1793" max="1793" width="1.19921875" style="2" customWidth="1"/>
    <col min="1794" max="1794" width="24.19921875" style="2" customWidth="1"/>
    <col min="1795" max="1795" width="4" style="2" customWidth="1"/>
    <col min="1796" max="1798" width="20.09765625" style="2" customWidth="1"/>
    <col min="1799" max="1799" width="3.09765625" style="2" customWidth="1"/>
    <col min="1800" max="2048" width="8.796875" style="2"/>
    <col min="2049" max="2049" width="1.19921875" style="2" customWidth="1"/>
    <col min="2050" max="2050" width="24.19921875" style="2" customWidth="1"/>
    <col min="2051" max="2051" width="4" style="2" customWidth="1"/>
    <col min="2052" max="2054" width="20.09765625" style="2" customWidth="1"/>
    <col min="2055" max="2055" width="3.09765625" style="2" customWidth="1"/>
    <col min="2056" max="2304" width="8.796875" style="2"/>
    <col min="2305" max="2305" width="1.19921875" style="2" customWidth="1"/>
    <col min="2306" max="2306" width="24.19921875" style="2" customWidth="1"/>
    <col min="2307" max="2307" width="4" style="2" customWidth="1"/>
    <col min="2308" max="2310" width="20.09765625" style="2" customWidth="1"/>
    <col min="2311" max="2311" width="3.09765625" style="2" customWidth="1"/>
    <col min="2312" max="2560" width="8.796875" style="2"/>
    <col min="2561" max="2561" width="1.19921875" style="2" customWidth="1"/>
    <col min="2562" max="2562" width="24.19921875" style="2" customWidth="1"/>
    <col min="2563" max="2563" width="4" style="2" customWidth="1"/>
    <col min="2564" max="2566" width="20.09765625" style="2" customWidth="1"/>
    <col min="2567" max="2567" width="3.09765625" style="2" customWidth="1"/>
    <col min="2568" max="2816" width="8.796875" style="2"/>
    <col min="2817" max="2817" width="1.19921875" style="2" customWidth="1"/>
    <col min="2818" max="2818" width="24.19921875" style="2" customWidth="1"/>
    <col min="2819" max="2819" width="4" style="2" customWidth="1"/>
    <col min="2820" max="2822" width="20.09765625" style="2" customWidth="1"/>
    <col min="2823" max="2823" width="3.09765625" style="2" customWidth="1"/>
    <col min="2824" max="3072" width="8.796875" style="2"/>
    <col min="3073" max="3073" width="1.19921875" style="2" customWidth="1"/>
    <col min="3074" max="3074" width="24.19921875" style="2" customWidth="1"/>
    <col min="3075" max="3075" width="4" style="2" customWidth="1"/>
    <col min="3076" max="3078" width="20.09765625" style="2" customWidth="1"/>
    <col min="3079" max="3079" width="3.09765625" style="2" customWidth="1"/>
    <col min="3080" max="3328" width="8.796875" style="2"/>
    <col min="3329" max="3329" width="1.19921875" style="2" customWidth="1"/>
    <col min="3330" max="3330" width="24.19921875" style="2" customWidth="1"/>
    <col min="3331" max="3331" width="4" style="2" customWidth="1"/>
    <col min="3332" max="3334" width="20.09765625" style="2" customWidth="1"/>
    <col min="3335" max="3335" width="3.09765625" style="2" customWidth="1"/>
    <col min="3336" max="3584" width="8.796875" style="2"/>
    <col min="3585" max="3585" width="1.19921875" style="2" customWidth="1"/>
    <col min="3586" max="3586" width="24.19921875" style="2" customWidth="1"/>
    <col min="3587" max="3587" width="4" style="2" customWidth="1"/>
    <col min="3588" max="3590" width="20.09765625" style="2" customWidth="1"/>
    <col min="3591" max="3591" width="3.09765625" style="2" customWidth="1"/>
    <col min="3592" max="3840" width="8.796875" style="2"/>
    <col min="3841" max="3841" width="1.19921875" style="2" customWidth="1"/>
    <col min="3842" max="3842" width="24.19921875" style="2" customWidth="1"/>
    <col min="3843" max="3843" width="4" style="2" customWidth="1"/>
    <col min="3844" max="3846" width="20.09765625" style="2" customWidth="1"/>
    <col min="3847" max="3847" width="3.09765625" style="2" customWidth="1"/>
    <col min="3848" max="4096" width="8.796875" style="2"/>
    <col min="4097" max="4097" width="1.19921875" style="2" customWidth="1"/>
    <col min="4098" max="4098" width="24.19921875" style="2" customWidth="1"/>
    <col min="4099" max="4099" width="4" style="2" customWidth="1"/>
    <col min="4100" max="4102" width="20.09765625" style="2" customWidth="1"/>
    <col min="4103" max="4103" width="3.09765625" style="2" customWidth="1"/>
    <col min="4104" max="4352" width="8.796875" style="2"/>
    <col min="4353" max="4353" width="1.19921875" style="2" customWidth="1"/>
    <col min="4354" max="4354" width="24.19921875" style="2" customWidth="1"/>
    <col min="4355" max="4355" width="4" style="2" customWidth="1"/>
    <col min="4356" max="4358" width="20.09765625" style="2" customWidth="1"/>
    <col min="4359" max="4359" width="3.09765625" style="2" customWidth="1"/>
    <col min="4360" max="4608" width="8.796875" style="2"/>
    <col min="4609" max="4609" width="1.19921875" style="2" customWidth="1"/>
    <col min="4610" max="4610" width="24.19921875" style="2" customWidth="1"/>
    <col min="4611" max="4611" width="4" style="2" customWidth="1"/>
    <col min="4612" max="4614" width="20.09765625" style="2" customWidth="1"/>
    <col min="4615" max="4615" width="3.09765625" style="2" customWidth="1"/>
    <col min="4616" max="4864" width="8.796875" style="2"/>
    <col min="4865" max="4865" width="1.19921875" style="2" customWidth="1"/>
    <col min="4866" max="4866" width="24.19921875" style="2" customWidth="1"/>
    <col min="4867" max="4867" width="4" style="2" customWidth="1"/>
    <col min="4868" max="4870" width="20.09765625" style="2" customWidth="1"/>
    <col min="4871" max="4871" width="3.09765625" style="2" customWidth="1"/>
    <col min="4872" max="5120" width="8.796875" style="2"/>
    <col min="5121" max="5121" width="1.19921875" style="2" customWidth="1"/>
    <col min="5122" max="5122" width="24.19921875" style="2" customWidth="1"/>
    <col min="5123" max="5123" width="4" style="2" customWidth="1"/>
    <col min="5124" max="5126" width="20.09765625" style="2" customWidth="1"/>
    <col min="5127" max="5127" width="3.09765625" style="2" customWidth="1"/>
    <col min="5128" max="5376" width="8.796875" style="2"/>
    <col min="5377" max="5377" width="1.19921875" style="2" customWidth="1"/>
    <col min="5378" max="5378" width="24.19921875" style="2" customWidth="1"/>
    <col min="5379" max="5379" width="4" style="2" customWidth="1"/>
    <col min="5380" max="5382" width="20.09765625" style="2" customWidth="1"/>
    <col min="5383" max="5383" width="3.09765625" style="2" customWidth="1"/>
    <col min="5384" max="5632" width="8.796875" style="2"/>
    <col min="5633" max="5633" width="1.19921875" style="2" customWidth="1"/>
    <col min="5634" max="5634" width="24.19921875" style="2" customWidth="1"/>
    <col min="5635" max="5635" width="4" style="2" customWidth="1"/>
    <col min="5636" max="5638" width="20.09765625" style="2" customWidth="1"/>
    <col min="5639" max="5639" width="3.09765625" style="2" customWidth="1"/>
    <col min="5640" max="5888" width="8.796875" style="2"/>
    <col min="5889" max="5889" width="1.19921875" style="2" customWidth="1"/>
    <col min="5890" max="5890" width="24.19921875" style="2" customWidth="1"/>
    <col min="5891" max="5891" width="4" style="2" customWidth="1"/>
    <col min="5892" max="5894" width="20.09765625" style="2" customWidth="1"/>
    <col min="5895" max="5895" width="3.09765625" style="2" customWidth="1"/>
    <col min="5896" max="6144" width="8.796875" style="2"/>
    <col min="6145" max="6145" width="1.19921875" style="2" customWidth="1"/>
    <col min="6146" max="6146" width="24.19921875" style="2" customWidth="1"/>
    <col min="6147" max="6147" width="4" style="2" customWidth="1"/>
    <col min="6148" max="6150" width="20.09765625" style="2" customWidth="1"/>
    <col min="6151" max="6151" width="3.09765625" style="2" customWidth="1"/>
    <col min="6152" max="6400" width="8.796875" style="2"/>
    <col min="6401" max="6401" width="1.19921875" style="2" customWidth="1"/>
    <col min="6402" max="6402" width="24.19921875" style="2" customWidth="1"/>
    <col min="6403" max="6403" width="4" style="2" customWidth="1"/>
    <col min="6404" max="6406" width="20.09765625" style="2" customWidth="1"/>
    <col min="6407" max="6407" width="3.09765625" style="2" customWidth="1"/>
    <col min="6408" max="6656" width="8.796875" style="2"/>
    <col min="6657" max="6657" width="1.19921875" style="2" customWidth="1"/>
    <col min="6658" max="6658" width="24.19921875" style="2" customWidth="1"/>
    <col min="6659" max="6659" width="4" style="2" customWidth="1"/>
    <col min="6660" max="6662" width="20.09765625" style="2" customWidth="1"/>
    <col min="6663" max="6663" width="3.09765625" style="2" customWidth="1"/>
    <col min="6664" max="6912" width="8.796875" style="2"/>
    <col min="6913" max="6913" width="1.19921875" style="2" customWidth="1"/>
    <col min="6914" max="6914" width="24.19921875" style="2" customWidth="1"/>
    <col min="6915" max="6915" width="4" style="2" customWidth="1"/>
    <col min="6916" max="6918" width="20.09765625" style="2" customWidth="1"/>
    <col min="6919" max="6919" width="3.09765625" style="2" customWidth="1"/>
    <col min="6920" max="7168" width="8.796875" style="2"/>
    <col min="7169" max="7169" width="1.19921875" style="2" customWidth="1"/>
    <col min="7170" max="7170" width="24.19921875" style="2" customWidth="1"/>
    <col min="7171" max="7171" width="4" style="2" customWidth="1"/>
    <col min="7172" max="7174" width="20.09765625" style="2" customWidth="1"/>
    <col min="7175" max="7175" width="3.09765625" style="2" customWidth="1"/>
    <col min="7176" max="7424" width="8.796875" style="2"/>
    <col min="7425" max="7425" width="1.19921875" style="2" customWidth="1"/>
    <col min="7426" max="7426" width="24.19921875" style="2" customWidth="1"/>
    <col min="7427" max="7427" width="4" style="2" customWidth="1"/>
    <col min="7428" max="7430" width="20.09765625" style="2" customWidth="1"/>
    <col min="7431" max="7431" width="3.09765625" style="2" customWidth="1"/>
    <col min="7432" max="7680" width="8.796875" style="2"/>
    <col min="7681" max="7681" width="1.19921875" style="2" customWidth="1"/>
    <col min="7682" max="7682" width="24.19921875" style="2" customWidth="1"/>
    <col min="7683" max="7683" width="4" style="2" customWidth="1"/>
    <col min="7684" max="7686" width="20.09765625" style="2" customWidth="1"/>
    <col min="7687" max="7687" width="3.09765625" style="2" customWidth="1"/>
    <col min="7688" max="7936" width="8.796875" style="2"/>
    <col min="7937" max="7937" width="1.19921875" style="2" customWidth="1"/>
    <col min="7938" max="7938" width="24.19921875" style="2" customWidth="1"/>
    <col min="7939" max="7939" width="4" style="2" customWidth="1"/>
    <col min="7940" max="7942" width="20.09765625" style="2" customWidth="1"/>
    <col min="7943" max="7943" width="3.09765625" style="2" customWidth="1"/>
    <col min="7944" max="8192" width="8.796875" style="2"/>
    <col min="8193" max="8193" width="1.19921875" style="2" customWidth="1"/>
    <col min="8194" max="8194" width="24.19921875" style="2" customWidth="1"/>
    <col min="8195" max="8195" width="4" style="2" customWidth="1"/>
    <col min="8196" max="8198" width="20.09765625" style="2" customWidth="1"/>
    <col min="8199" max="8199" width="3.09765625" style="2" customWidth="1"/>
    <col min="8200" max="8448" width="8.796875" style="2"/>
    <col min="8449" max="8449" width="1.19921875" style="2" customWidth="1"/>
    <col min="8450" max="8450" width="24.19921875" style="2" customWidth="1"/>
    <col min="8451" max="8451" width="4" style="2" customWidth="1"/>
    <col min="8452" max="8454" width="20.09765625" style="2" customWidth="1"/>
    <col min="8455" max="8455" width="3.09765625" style="2" customWidth="1"/>
    <col min="8456" max="8704" width="8.796875" style="2"/>
    <col min="8705" max="8705" width="1.19921875" style="2" customWidth="1"/>
    <col min="8706" max="8706" width="24.19921875" style="2" customWidth="1"/>
    <col min="8707" max="8707" width="4" style="2" customWidth="1"/>
    <col min="8708" max="8710" width="20.09765625" style="2" customWidth="1"/>
    <col min="8711" max="8711" width="3.09765625" style="2" customWidth="1"/>
    <col min="8712" max="8960" width="8.796875" style="2"/>
    <col min="8961" max="8961" width="1.19921875" style="2" customWidth="1"/>
    <col min="8962" max="8962" width="24.19921875" style="2" customWidth="1"/>
    <col min="8963" max="8963" width="4" style="2" customWidth="1"/>
    <col min="8964" max="8966" width="20.09765625" style="2" customWidth="1"/>
    <col min="8967" max="8967" width="3.09765625" style="2" customWidth="1"/>
    <col min="8968" max="9216" width="8.796875" style="2"/>
    <col min="9217" max="9217" width="1.19921875" style="2" customWidth="1"/>
    <col min="9218" max="9218" width="24.19921875" style="2" customWidth="1"/>
    <col min="9219" max="9219" width="4" style="2" customWidth="1"/>
    <col min="9220" max="9222" width="20.09765625" style="2" customWidth="1"/>
    <col min="9223" max="9223" width="3.09765625" style="2" customWidth="1"/>
    <col min="9224" max="9472" width="8.796875" style="2"/>
    <col min="9473" max="9473" width="1.19921875" style="2" customWidth="1"/>
    <col min="9474" max="9474" width="24.19921875" style="2" customWidth="1"/>
    <col min="9475" max="9475" width="4" style="2" customWidth="1"/>
    <col min="9476" max="9478" width="20.09765625" style="2" customWidth="1"/>
    <col min="9479" max="9479" width="3.09765625" style="2" customWidth="1"/>
    <col min="9480" max="9728" width="8.796875" style="2"/>
    <col min="9729" max="9729" width="1.19921875" style="2" customWidth="1"/>
    <col min="9730" max="9730" width="24.19921875" style="2" customWidth="1"/>
    <col min="9731" max="9731" width="4" style="2" customWidth="1"/>
    <col min="9732" max="9734" width="20.09765625" style="2" customWidth="1"/>
    <col min="9735" max="9735" width="3.09765625" style="2" customWidth="1"/>
    <col min="9736" max="9984" width="8.796875" style="2"/>
    <col min="9985" max="9985" width="1.19921875" style="2" customWidth="1"/>
    <col min="9986" max="9986" width="24.19921875" style="2" customWidth="1"/>
    <col min="9987" max="9987" width="4" style="2" customWidth="1"/>
    <col min="9988" max="9990" width="20.09765625" style="2" customWidth="1"/>
    <col min="9991" max="9991" width="3.09765625" style="2" customWidth="1"/>
    <col min="9992" max="10240" width="8.796875" style="2"/>
    <col min="10241" max="10241" width="1.19921875" style="2" customWidth="1"/>
    <col min="10242" max="10242" width="24.19921875" style="2" customWidth="1"/>
    <col min="10243" max="10243" width="4" style="2" customWidth="1"/>
    <col min="10244" max="10246" width="20.09765625" style="2" customWidth="1"/>
    <col min="10247" max="10247" width="3.09765625" style="2" customWidth="1"/>
    <col min="10248" max="10496" width="8.796875" style="2"/>
    <col min="10497" max="10497" width="1.19921875" style="2" customWidth="1"/>
    <col min="10498" max="10498" width="24.19921875" style="2" customWidth="1"/>
    <col min="10499" max="10499" width="4" style="2" customWidth="1"/>
    <col min="10500" max="10502" width="20.09765625" style="2" customWidth="1"/>
    <col min="10503" max="10503" width="3.09765625" style="2" customWidth="1"/>
    <col min="10504" max="10752" width="8.796875" style="2"/>
    <col min="10753" max="10753" width="1.19921875" style="2" customWidth="1"/>
    <col min="10754" max="10754" width="24.19921875" style="2" customWidth="1"/>
    <col min="10755" max="10755" width="4" style="2" customWidth="1"/>
    <col min="10756" max="10758" width="20.09765625" style="2" customWidth="1"/>
    <col min="10759" max="10759" width="3.09765625" style="2" customWidth="1"/>
    <col min="10760" max="11008" width="8.796875" style="2"/>
    <col min="11009" max="11009" width="1.19921875" style="2" customWidth="1"/>
    <col min="11010" max="11010" width="24.19921875" style="2" customWidth="1"/>
    <col min="11011" max="11011" width="4" style="2" customWidth="1"/>
    <col min="11012" max="11014" width="20.09765625" style="2" customWidth="1"/>
    <col min="11015" max="11015" width="3.09765625" style="2" customWidth="1"/>
    <col min="11016" max="11264" width="8.796875" style="2"/>
    <col min="11265" max="11265" width="1.19921875" style="2" customWidth="1"/>
    <col min="11266" max="11266" width="24.19921875" style="2" customWidth="1"/>
    <col min="11267" max="11267" width="4" style="2" customWidth="1"/>
    <col min="11268" max="11270" width="20.09765625" style="2" customWidth="1"/>
    <col min="11271" max="11271" width="3.09765625" style="2" customWidth="1"/>
    <col min="11272" max="11520" width="8.796875" style="2"/>
    <col min="11521" max="11521" width="1.19921875" style="2" customWidth="1"/>
    <col min="11522" max="11522" width="24.19921875" style="2" customWidth="1"/>
    <col min="11523" max="11523" width="4" style="2" customWidth="1"/>
    <col min="11524" max="11526" width="20.09765625" style="2" customWidth="1"/>
    <col min="11527" max="11527" width="3.09765625" style="2" customWidth="1"/>
    <col min="11528" max="11776" width="8.796875" style="2"/>
    <col min="11777" max="11777" width="1.19921875" style="2" customWidth="1"/>
    <col min="11778" max="11778" width="24.19921875" style="2" customWidth="1"/>
    <col min="11779" max="11779" width="4" style="2" customWidth="1"/>
    <col min="11780" max="11782" width="20.09765625" style="2" customWidth="1"/>
    <col min="11783" max="11783" width="3.09765625" style="2" customWidth="1"/>
    <col min="11784" max="12032" width="8.796875" style="2"/>
    <col min="12033" max="12033" width="1.19921875" style="2" customWidth="1"/>
    <col min="12034" max="12034" width="24.19921875" style="2" customWidth="1"/>
    <col min="12035" max="12035" width="4" style="2" customWidth="1"/>
    <col min="12036" max="12038" width="20.09765625" style="2" customWidth="1"/>
    <col min="12039" max="12039" width="3.09765625" style="2" customWidth="1"/>
    <col min="12040" max="12288" width="8.796875" style="2"/>
    <col min="12289" max="12289" width="1.19921875" style="2" customWidth="1"/>
    <col min="12290" max="12290" width="24.19921875" style="2" customWidth="1"/>
    <col min="12291" max="12291" width="4" style="2" customWidth="1"/>
    <col min="12292" max="12294" width="20.09765625" style="2" customWidth="1"/>
    <col min="12295" max="12295" width="3.09765625" style="2" customWidth="1"/>
    <col min="12296" max="12544" width="8.796875" style="2"/>
    <col min="12545" max="12545" width="1.19921875" style="2" customWidth="1"/>
    <col min="12546" max="12546" width="24.19921875" style="2" customWidth="1"/>
    <col min="12547" max="12547" width="4" style="2" customWidth="1"/>
    <col min="12548" max="12550" width="20.09765625" style="2" customWidth="1"/>
    <col min="12551" max="12551" width="3.09765625" style="2" customWidth="1"/>
    <col min="12552" max="12800" width="8.796875" style="2"/>
    <col min="12801" max="12801" width="1.19921875" style="2" customWidth="1"/>
    <col min="12802" max="12802" width="24.19921875" style="2" customWidth="1"/>
    <col min="12803" max="12803" width="4" style="2" customWidth="1"/>
    <col min="12804" max="12806" width="20.09765625" style="2" customWidth="1"/>
    <col min="12807" max="12807" width="3.09765625" style="2" customWidth="1"/>
    <col min="12808" max="13056" width="8.796875" style="2"/>
    <col min="13057" max="13057" width="1.19921875" style="2" customWidth="1"/>
    <col min="13058" max="13058" width="24.19921875" style="2" customWidth="1"/>
    <col min="13059" max="13059" width="4" style="2" customWidth="1"/>
    <col min="13060" max="13062" width="20.09765625" style="2" customWidth="1"/>
    <col min="13063" max="13063" width="3.09765625" style="2" customWidth="1"/>
    <col min="13064" max="13312" width="8.796875" style="2"/>
    <col min="13313" max="13313" width="1.19921875" style="2" customWidth="1"/>
    <col min="13314" max="13314" width="24.19921875" style="2" customWidth="1"/>
    <col min="13315" max="13315" width="4" style="2" customWidth="1"/>
    <col min="13316" max="13318" width="20.09765625" style="2" customWidth="1"/>
    <col min="13319" max="13319" width="3.09765625" style="2" customWidth="1"/>
    <col min="13320" max="13568" width="8.796875" style="2"/>
    <col min="13569" max="13569" width="1.19921875" style="2" customWidth="1"/>
    <col min="13570" max="13570" width="24.19921875" style="2" customWidth="1"/>
    <col min="13571" max="13571" width="4" style="2" customWidth="1"/>
    <col min="13572" max="13574" width="20.09765625" style="2" customWidth="1"/>
    <col min="13575" max="13575" width="3.09765625" style="2" customWidth="1"/>
    <col min="13576" max="13824" width="8.796875" style="2"/>
    <col min="13825" max="13825" width="1.19921875" style="2" customWidth="1"/>
    <col min="13826" max="13826" width="24.19921875" style="2" customWidth="1"/>
    <col min="13827" max="13827" width="4" style="2" customWidth="1"/>
    <col min="13828" max="13830" width="20.09765625" style="2" customWidth="1"/>
    <col min="13831" max="13831" width="3.09765625" style="2" customWidth="1"/>
    <col min="13832" max="14080" width="8.796875" style="2"/>
    <col min="14081" max="14081" width="1.19921875" style="2" customWidth="1"/>
    <col min="14082" max="14082" width="24.19921875" style="2" customWidth="1"/>
    <col min="14083" max="14083" width="4" style="2" customWidth="1"/>
    <col min="14084" max="14086" width="20.09765625" style="2" customWidth="1"/>
    <col min="14087" max="14087" width="3.09765625" style="2" customWidth="1"/>
    <col min="14088" max="14336" width="8.796875" style="2"/>
    <col min="14337" max="14337" width="1.19921875" style="2" customWidth="1"/>
    <col min="14338" max="14338" width="24.19921875" style="2" customWidth="1"/>
    <col min="14339" max="14339" width="4" style="2" customWidth="1"/>
    <col min="14340" max="14342" width="20.09765625" style="2" customWidth="1"/>
    <col min="14343" max="14343" width="3.09765625" style="2" customWidth="1"/>
    <col min="14344" max="14592" width="8.796875" style="2"/>
    <col min="14593" max="14593" width="1.19921875" style="2" customWidth="1"/>
    <col min="14594" max="14594" width="24.19921875" style="2" customWidth="1"/>
    <col min="14595" max="14595" width="4" style="2" customWidth="1"/>
    <col min="14596" max="14598" width="20.09765625" style="2" customWidth="1"/>
    <col min="14599" max="14599" width="3.09765625" style="2" customWidth="1"/>
    <col min="14600" max="14848" width="8.796875" style="2"/>
    <col min="14849" max="14849" width="1.19921875" style="2" customWidth="1"/>
    <col min="14850" max="14850" width="24.19921875" style="2" customWidth="1"/>
    <col min="14851" max="14851" width="4" style="2" customWidth="1"/>
    <col min="14852" max="14854" width="20.09765625" style="2" customWidth="1"/>
    <col min="14855" max="14855" width="3.09765625" style="2" customWidth="1"/>
    <col min="14856" max="15104" width="8.796875" style="2"/>
    <col min="15105" max="15105" width="1.19921875" style="2" customWidth="1"/>
    <col min="15106" max="15106" width="24.19921875" style="2" customWidth="1"/>
    <col min="15107" max="15107" width="4" style="2" customWidth="1"/>
    <col min="15108" max="15110" width="20.09765625" style="2" customWidth="1"/>
    <col min="15111" max="15111" width="3.09765625" style="2" customWidth="1"/>
    <col min="15112" max="15360" width="8.796875" style="2"/>
    <col min="15361" max="15361" width="1.19921875" style="2" customWidth="1"/>
    <col min="15362" max="15362" width="24.19921875" style="2" customWidth="1"/>
    <col min="15363" max="15363" width="4" style="2" customWidth="1"/>
    <col min="15364" max="15366" width="20.09765625" style="2" customWidth="1"/>
    <col min="15367" max="15367" width="3.09765625" style="2" customWidth="1"/>
    <col min="15368" max="15616" width="8.796875" style="2"/>
    <col min="15617" max="15617" width="1.19921875" style="2" customWidth="1"/>
    <col min="15618" max="15618" width="24.19921875" style="2" customWidth="1"/>
    <col min="15619" max="15619" width="4" style="2" customWidth="1"/>
    <col min="15620" max="15622" width="20.09765625" style="2" customWidth="1"/>
    <col min="15623" max="15623" width="3.09765625" style="2" customWidth="1"/>
    <col min="15624" max="15872" width="8.796875" style="2"/>
    <col min="15873" max="15873" width="1.19921875" style="2" customWidth="1"/>
    <col min="15874" max="15874" width="24.19921875" style="2" customWidth="1"/>
    <col min="15875" max="15875" width="4" style="2" customWidth="1"/>
    <col min="15876" max="15878" width="20.09765625" style="2" customWidth="1"/>
    <col min="15879" max="15879" width="3.09765625" style="2" customWidth="1"/>
    <col min="15880" max="16128" width="8.796875" style="2"/>
    <col min="16129" max="16129" width="1.19921875" style="2" customWidth="1"/>
    <col min="16130" max="16130" width="24.19921875" style="2" customWidth="1"/>
    <col min="16131" max="16131" width="4" style="2" customWidth="1"/>
    <col min="16132" max="16134" width="20.09765625" style="2" customWidth="1"/>
    <col min="16135" max="16135" width="3.09765625" style="2" customWidth="1"/>
    <col min="16136" max="16384" width="8.796875" style="2"/>
  </cols>
  <sheetData>
    <row r="1" spans="1:7" ht="19.5" customHeight="1">
      <c r="A1" s="23"/>
      <c r="B1" s="998" t="s">
        <v>556</v>
      </c>
      <c r="C1" s="998"/>
      <c r="D1" s="998"/>
      <c r="E1" s="998"/>
      <c r="F1" s="998"/>
      <c r="G1" s="998"/>
    </row>
    <row r="2" spans="1:7" ht="22.5" customHeight="1">
      <c r="A2" s="12"/>
      <c r="B2" s="998"/>
      <c r="C2" s="998"/>
      <c r="D2" s="998"/>
      <c r="E2" s="998"/>
      <c r="F2" s="2017" t="s">
        <v>114</v>
      </c>
      <c r="G2" s="2017"/>
    </row>
    <row r="3" spans="1:7" ht="22.5" customHeight="1">
      <c r="A3" s="12"/>
      <c r="B3" s="998"/>
      <c r="C3" s="998"/>
      <c r="D3" s="998"/>
      <c r="E3" s="998"/>
      <c r="F3" s="992"/>
      <c r="G3" s="992"/>
    </row>
    <row r="4" spans="1:7" ht="36" customHeight="1">
      <c r="A4" s="2198" t="s">
        <v>557</v>
      </c>
      <c r="B4" s="2199"/>
      <c r="C4" s="2199"/>
      <c r="D4" s="2199"/>
      <c r="E4" s="2199"/>
      <c r="F4" s="2199"/>
      <c r="G4" s="2199"/>
    </row>
    <row r="5" spans="1:7" ht="16.5" customHeight="1">
      <c r="A5" s="995"/>
      <c r="B5" s="996"/>
      <c r="C5" s="996"/>
      <c r="D5" s="996"/>
      <c r="E5" s="996"/>
      <c r="F5" s="996"/>
      <c r="G5" s="996"/>
    </row>
    <row r="6" spans="1:7" ht="35.25" customHeight="1">
      <c r="A6" s="996"/>
      <c r="B6" s="1004" t="s">
        <v>134</v>
      </c>
      <c r="C6" s="1015"/>
      <c r="D6" s="2035">
        <f>様式第1号【必ず提出】!J31</f>
        <v>0</v>
      </c>
      <c r="E6" s="1966"/>
      <c r="F6" s="1966"/>
      <c r="G6" s="1016"/>
    </row>
    <row r="7" spans="1:7" ht="32.25" customHeight="1">
      <c r="A7" s="998"/>
      <c r="B7" s="991" t="s">
        <v>356</v>
      </c>
      <c r="C7" s="2200" t="s">
        <v>1302</v>
      </c>
      <c r="D7" s="2200"/>
      <c r="E7" s="2200"/>
      <c r="F7" s="2200"/>
      <c r="G7" s="2200"/>
    </row>
    <row r="8" spans="1:7" ht="33" customHeight="1">
      <c r="A8" s="998"/>
      <c r="B8" s="991" t="s">
        <v>367</v>
      </c>
      <c r="C8" s="2220" t="s">
        <v>558</v>
      </c>
      <c r="D8" s="2023"/>
      <c r="E8" s="2023"/>
      <c r="F8" s="2023"/>
      <c r="G8" s="2024"/>
    </row>
    <row r="9" spans="1:7" ht="21" customHeight="1">
      <c r="A9" s="998"/>
      <c r="B9" s="2214" t="s">
        <v>559</v>
      </c>
      <c r="C9" s="1008"/>
      <c r="D9" s="1008" t="s">
        <v>560</v>
      </c>
      <c r="E9" s="1008"/>
      <c r="F9" s="1008"/>
      <c r="G9" s="1000"/>
    </row>
    <row r="10" spans="1:7" ht="18" customHeight="1">
      <c r="A10" s="998"/>
      <c r="B10" s="2204"/>
      <c r="C10" s="998"/>
      <c r="D10" s="1006" t="s">
        <v>141</v>
      </c>
      <c r="E10" s="1006" t="s">
        <v>561</v>
      </c>
      <c r="F10" s="1006" t="s">
        <v>562</v>
      </c>
      <c r="G10" s="1001"/>
    </row>
    <row r="11" spans="1:7" ht="27.75" customHeight="1">
      <c r="A11" s="998"/>
      <c r="B11" s="2204"/>
      <c r="C11" s="998"/>
      <c r="D11" s="1006" t="s">
        <v>155</v>
      </c>
      <c r="E11" s="1006"/>
      <c r="F11" s="999"/>
      <c r="G11" s="1001"/>
    </row>
    <row r="12" spans="1:7" ht="21" customHeight="1">
      <c r="A12" s="998"/>
      <c r="B12" s="2204"/>
      <c r="C12" s="998"/>
      <c r="D12" s="29" t="s">
        <v>5</v>
      </c>
      <c r="E12" s="1007"/>
      <c r="F12" s="998"/>
      <c r="G12" s="1001"/>
    </row>
    <row r="13" spans="1:7" ht="18" customHeight="1">
      <c r="A13" s="998"/>
      <c r="B13" s="2204"/>
      <c r="C13" s="998"/>
      <c r="D13" s="18" t="s">
        <v>563</v>
      </c>
      <c r="E13" s="18"/>
      <c r="F13" s="998"/>
      <c r="G13" s="1001"/>
    </row>
    <row r="14" spans="1:7" ht="18" customHeight="1">
      <c r="A14" s="998"/>
      <c r="B14" s="2204"/>
      <c r="C14" s="998"/>
      <c r="D14" s="1006" t="s">
        <v>141</v>
      </c>
      <c r="E14" s="1006" t="s">
        <v>564</v>
      </c>
      <c r="F14" s="187" t="s">
        <v>565</v>
      </c>
      <c r="G14" s="1001"/>
    </row>
    <row r="15" spans="1:7" ht="29.25" customHeight="1">
      <c r="A15" s="998"/>
      <c r="B15" s="2204"/>
      <c r="C15" s="998"/>
      <c r="D15" s="1006" t="s">
        <v>566</v>
      </c>
      <c r="E15" s="1006"/>
      <c r="F15" s="999"/>
      <c r="G15" s="1001"/>
    </row>
    <row r="16" spans="1:7" ht="9" customHeight="1">
      <c r="A16" s="998"/>
      <c r="B16" s="2204"/>
      <c r="C16" s="998"/>
      <c r="D16" s="998"/>
      <c r="E16" s="1007"/>
      <c r="F16" s="998"/>
      <c r="G16" s="1001"/>
    </row>
    <row r="17" spans="1:7" ht="29.25" customHeight="1">
      <c r="A17" s="998"/>
      <c r="B17" s="2204"/>
      <c r="C17" s="998"/>
      <c r="D17" s="18" t="s">
        <v>567</v>
      </c>
      <c r="E17" s="1007"/>
      <c r="F17" s="1007"/>
      <c r="G17" s="1001"/>
    </row>
    <row r="18" spans="1:7" ht="18" customHeight="1">
      <c r="A18" s="998"/>
      <c r="B18" s="2204"/>
      <c r="C18" s="998"/>
      <c r="D18" s="1006" t="s">
        <v>141</v>
      </c>
      <c r="E18" s="2260" t="s">
        <v>142</v>
      </c>
      <c r="F18" s="2212"/>
      <c r="G18" s="1001"/>
    </row>
    <row r="19" spans="1:7" ht="29.25" customHeight="1">
      <c r="A19" s="998"/>
      <c r="B19" s="2204"/>
      <c r="C19" s="998"/>
      <c r="D19" s="65"/>
      <c r="E19" s="2260"/>
      <c r="F19" s="2212"/>
      <c r="G19" s="1001"/>
    </row>
    <row r="20" spans="1:7" ht="29.25" customHeight="1">
      <c r="A20" s="998"/>
      <c r="B20" s="2204"/>
      <c r="C20" s="998"/>
      <c r="D20" s="2206"/>
      <c r="E20" s="2206"/>
      <c r="F20" s="2206"/>
      <c r="G20" s="1001"/>
    </row>
    <row r="21" spans="1:7" ht="3.75" customHeight="1">
      <c r="A21" s="998"/>
      <c r="B21" s="2204"/>
      <c r="C21" s="998"/>
      <c r="D21" s="58"/>
      <c r="E21" s="992"/>
      <c r="F21" s="58"/>
      <c r="G21" s="1001"/>
    </row>
    <row r="22" spans="1:7" ht="29.25" customHeight="1">
      <c r="A22" s="998"/>
      <c r="B22" s="2204"/>
      <c r="C22" s="998"/>
      <c r="D22" s="998" t="s">
        <v>568</v>
      </c>
      <c r="E22" s="992"/>
      <c r="F22" s="58"/>
      <c r="G22" s="1001"/>
    </row>
    <row r="23" spans="1:7" ht="33.75" customHeight="1">
      <c r="A23" s="998"/>
      <c r="B23" s="2204"/>
      <c r="C23" s="998"/>
      <c r="D23" s="2206" t="s">
        <v>360</v>
      </c>
      <c r="E23" s="2207"/>
      <c r="F23" s="2207"/>
      <c r="G23" s="1001"/>
    </row>
    <row r="24" spans="1:7" ht="12" customHeight="1">
      <c r="A24" s="998"/>
      <c r="B24" s="2204"/>
      <c r="C24" s="998"/>
      <c r="D24" s="1005"/>
      <c r="E24" s="1005"/>
      <c r="F24" s="1005"/>
      <c r="G24" s="1001"/>
    </row>
    <row r="25" spans="1:7" ht="29.25" customHeight="1">
      <c r="A25" s="998"/>
      <c r="B25" s="2204"/>
      <c r="C25" s="998"/>
      <c r="D25" s="998" t="s">
        <v>569</v>
      </c>
      <c r="E25" s="992"/>
      <c r="F25" s="58"/>
      <c r="G25" s="1001"/>
    </row>
    <row r="26" spans="1:7" ht="39" customHeight="1">
      <c r="A26" s="998"/>
      <c r="B26" s="2204"/>
      <c r="C26" s="998"/>
      <c r="D26" s="2207" t="s">
        <v>570</v>
      </c>
      <c r="E26" s="2207"/>
      <c r="F26" s="2207"/>
      <c r="G26" s="1001"/>
    </row>
    <row r="27" spans="1:7" ht="9.75" customHeight="1">
      <c r="A27" s="998"/>
      <c r="B27" s="2205"/>
      <c r="C27" s="18"/>
      <c r="D27" s="2209"/>
      <c r="E27" s="2209"/>
      <c r="F27" s="2209"/>
      <c r="G27" s="1003"/>
    </row>
    <row r="28" spans="1:7" ht="30" customHeight="1">
      <c r="B28" s="2218" t="s">
        <v>571</v>
      </c>
      <c r="C28" s="2332" t="s">
        <v>572</v>
      </c>
      <c r="D28" s="2023"/>
      <c r="E28" s="2023"/>
      <c r="F28" s="2023"/>
      <c r="G28" s="2024"/>
    </row>
    <row r="29" spans="1:7" ht="24.75" customHeight="1">
      <c r="A29" s="998"/>
      <c r="B29" s="2303"/>
      <c r="C29" s="2395"/>
      <c r="D29" s="2396"/>
      <c r="E29" s="2396"/>
      <c r="F29" s="2396"/>
      <c r="G29" s="2397"/>
    </row>
    <row r="30" spans="1:7" s="189" customFormat="1" ht="20.25" customHeight="1">
      <c r="A30" s="188"/>
      <c r="B30" s="2006" t="s">
        <v>138</v>
      </c>
      <c r="C30" s="2006"/>
      <c r="D30" s="2006"/>
      <c r="E30" s="2006"/>
      <c r="F30" s="2006"/>
      <c r="G30" s="2006"/>
    </row>
    <row r="31" spans="1:7" s="189" customFormat="1" ht="20.25" customHeight="1">
      <c r="A31" s="188"/>
      <c r="B31" s="2001" t="s">
        <v>573</v>
      </c>
      <c r="C31" s="2001"/>
      <c r="D31" s="2001"/>
      <c r="E31" s="2001"/>
      <c r="F31" s="2001"/>
      <c r="G31" s="2001"/>
    </row>
    <row r="32" spans="1:7" s="189" customFormat="1" ht="20.25" customHeight="1">
      <c r="A32" s="188" t="s">
        <v>389</v>
      </c>
      <c r="B32" s="2001" t="s">
        <v>574</v>
      </c>
      <c r="C32" s="2001"/>
      <c r="D32" s="2001"/>
      <c r="E32" s="2001"/>
      <c r="F32" s="2001"/>
      <c r="G32" s="2001"/>
    </row>
    <row r="33" spans="1:7" ht="19.5" customHeight="1">
      <c r="A33" s="998"/>
      <c r="B33" s="2394" t="s">
        <v>575</v>
      </c>
      <c r="C33" s="2394"/>
      <c r="D33" s="2394"/>
      <c r="E33" s="2394"/>
      <c r="F33" s="2394"/>
      <c r="G33" s="2394"/>
    </row>
  </sheetData>
  <mergeCells count="18">
    <mergeCell ref="F2:G2"/>
    <mergeCell ref="A4:G4"/>
    <mergeCell ref="C7:G7"/>
    <mergeCell ref="C8:G8"/>
    <mergeCell ref="B9:B27"/>
    <mergeCell ref="E18:F18"/>
    <mergeCell ref="E19:F19"/>
    <mergeCell ref="D20:F20"/>
    <mergeCell ref="D23:F23"/>
    <mergeCell ref="D26:F26"/>
    <mergeCell ref="D6:F6"/>
    <mergeCell ref="B33:G33"/>
    <mergeCell ref="D27:F27"/>
    <mergeCell ref="B28:B29"/>
    <mergeCell ref="C28:G29"/>
    <mergeCell ref="B30:G30"/>
    <mergeCell ref="B31:G31"/>
    <mergeCell ref="B32:G32"/>
  </mergeCells>
  <phoneticPr fontId="11"/>
  <pageMargins left="0.79" right="0.7" top="0.75" bottom="0.75" header="0.3" footer="0.3"/>
  <pageSetup paperSize="9" scale="77"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7393A-E742-48C0-AE77-85A7A90ED334}">
  <dimension ref="B1:L21"/>
  <sheetViews>
    <sheetView showGridLines="0" view="pageBreakPreview" zoomScaleNormal="85" zoomScaleSheetLayoutView="100" workbookViewId="0">
      <selection activeCell="D6" sqref="D6:J6"/>
    </sheetView>
  </sheetViews>
  <sheetFormatPr defaultRowHeight="13.2"/>
  <cols>
    <col min="1" max="1" width="2.8984375" style="175" customWidth="1"/>
    <col min="2" max="2" width="9" style="175"/>
    <col min="3" max="3" width="13.69921875" style="175" customWidth="1"/>
    <col min="4" max="4" width="3" style="175" customWidth="1"/>
    <col min="5" max="5" width="7.8984375" style="175" customWidth="1"/>
    <col min="6" max="6" width="17.69921875" style="175" customWidth="1"/>
    <col min="7" max="7" width="7.19921875" style="175" customWidth="1"/>
    <col min="8" max="9" width="13.8984375" style="175" customWidth="1"/>
    <col min="10" max="10" width="3.3984375" style="175" customWidth="1"/>
    <col min="11" max="11" width="3.09765625" style="175" customWidth="1"/>
    <col min="12" max="258" width="9" style="175"/>
    <col min="259" max="259" width="13.69921875" style="175" customWidth="1"/>
    <col min="260" max="260" width="3" style="175" customWidth="1"/>
    <col min="261" max="261" width="7.8984375" style="175" customWidth="1"/>
    <col min="262" max="262" width="17.69921875" style="175" customWidth="1"/>
    <col min="263" max="263" width="7.19921875" style="175" customWidth="1"/>
    <col min="264" max="265" width="13.8984375" style="175" customWidth="1"/>
    <col min="266" max="266" width="3.3984375" style="175" customWidth="1"/>
    <col min="267" max="514" width="9" style="175"/>
    <col min="515" max="515" width="13.69921875" style="175" customWidth="1"/>
    <col min="516" max="516" width="3" style="175" customWidth="1"/>
    <col min="517" max="517" width="7.8984375" style="175" customWidth="1"/>
    <col min="518" max="518" width="17.69921875" style="175" customWidth="1"/>
    <col min="519" max="519" width="7.19921875" style="175" customWidth="1"/>
    <col min="520" max="521" width="13.8984375" style="175" customWidth="1"/>
    <col min="522" max="522" width="3.3984375" style="175" customWidth="1"/>
    <col min="523" max="770" width="9" style="175"/>
    <col min="771" max="771" width="13.69921875" style="175" customWidth="1"/>
    <col min="772" max="772" width="3" style="175" customWidth="1"/>
    <col min="773" max="773" width="7.8984375" style="175" customWidth="1"/>
    <col min="774" max="774" width="17.69921875" style="175" customWidth="1"/>
    <col min="775" max="775" width="7.19921875" style="175" customWidth="1"/>
    <col min="776" max="777" width="13.8984375" style="175" customWidth="1"/>
    <col min="778" max="778" width="3.3984375" style="175" customWidth="1"/>
    <col min="779" max="1026" width="9" style="175"/>
    <col min="1027" max="1027" width="13.69921875" style="175" customWidth="1"/>
    <col min="1028" max="1028" width="3" style="175" customWidth="1"/>
    <col min="1029" max="1029" width="7.8984375" style="175" customWidth="1"/>
    <col min="1030" max="1030" width="17.69921875" style="175" customWidth="1"/>
    <col min="1031" max="1031" width="7.19921875" style="175" customWidth="1"/>
    <col min="1032" max="1033" width="13.8984375" style="175" customWidth="1"/>
    <col min="1034" max="1034" width="3.3984375" style="175" customWidth="1"/>
    <col min="1035" max="1282" width="9" style="175"/>
    <col min="1283" max="1283" width="13.69921875" style="175" customWidth="1"/>
    <col min="1284" max="1284" width="3" style="175" customWidth="1"/>
    <col min="1285" max="1285" width="7.8984375" style="175" customWidth="1"/>
    <col min="1286" max="1286" width="17.69921875" style="175" customWidth="1"/>
    <col min="1287" max="1287" width="7.19921875" style="175" customWidth="1"/>
    <col min="1288" max="1289" width="13.8984375" style="175" customWidth="1"/>
    <col min="1290" max="1290" width="3.3984375" style="175" customWidth="1"/>
    <col min="1291" max="1538" width="9" style="175"/>
    <col min="1539" max="1539" width="13.69921875" style="175" customWidth="1"/>
    <col min="1540" max="1540" width="3" style="175" customWidth="1"/>
    <col min="1541" max="1541" width="7.8984375" style="175" customWidth="1"/>
    <col min="1542" max="1542" width="17.69921875" style="175" customWidth="1"/>
    <col min="1543" max="1543" width="7.19921875" style="175" customWidth="1"/>
    <col min="1544" max="1545" width="13.8984375" style="175" customWidth="1"/>
    <col min="1546" max="1546" width="3.3984375" style="175" customWidth="1"/>
    <col min="1547" max="1794" width="9" style="175"/>
    <col min="1795" max="1795" width="13.69921875" style="175" customWidth="1"/>
    <col min="1796" max="1796" width="3" style="175" customWidth="1"/>
    <col min="1797" max="1797" width="7.8984375" style="175" customWidth="1"/>
    <col min="1798" max="1798" width="17.69921875" style="175" customWidth="1"/>
    <col min="1799" max="1799" width="7.19921875" style="175" customWidth="1"/>
    <col min="1800" max="1801" width="13.8984375" style="175" customWidth="1"/>
    <col min="1802" max="1802" width="3.3984375" style="175" customWidth="1"/>
    <col min="1803" max="2050" width="9" style="175"/>
    <col min="2051" max="2051" width="13.69921875" style="175" customWidth="1"/>
    <col min="2052" max="2052" width="3" style="175" customWidth="1"/>
    <col min="2053" max="2053" width="7.8984375" style="175" customWidth="1"/>
    <col min="2054" max="2054" width="17.69921875" style="175" customWidth="1"/>
    <col min="2055" max="2055" width="7.19921875" style="175" customWidth="1"/>
    <col min="2056" max="2057" width="13.8984375" style="175" customWidth="1"/>
    <col min="2058" max="2058" width="3.3984375" style="175" customWidth="1"/>
    <col min="2059" max="2306" width="9" style="175"/>
    <col min="2307" max="2307" width="13.69921875" style="175" customWidth="1"/>
    <col min="2308" max="2308" width="3" style="175" customWidth="1"/>
    <col min="2309" max="2309" width="7.8984375" style="175" customWidth="1"/>
    <col min="2310" max="2310" width="17.69921875" style="175" customWidth="1"/>
    <col min="2311" max="2311" width="7.19921875" style="175" customWidth="1"/>
    <col min="2312" max="2313" width="13.8984375" style="175" customWidth="1"/>
    <col min="2314" max="2314" width="3.3984375" style="175" customWidth="1"/>
    <col min="2315" max="2562" width="9" style="175"/>
    <col min="2563" max="2563" width="13.69921875" style="175" customWidth="1"/>
    <col min="2564" max="2564" width="3" style="175" customWidth="1"/>
    <col min="2565" max="2565" width="7.8984375" style="175" customWidth="1"/>
    <col min="2566" max="2566" width="17.69921875" style="175" customWidth="1"/>
    <col min="2567" max="2567" width="7.19921875" style="175" customWidth="1"/>
    <col min="2568" max="2569" width="13.8984375" style="175" customWidth="1"/>
    <col min="2570" max="2570" width="3.3984375" style="175" customWidth="1"/>
    <col min="2571" max="2818" width="9" style="175"/>
    <col min="2819" max="2819" width="13.69921875" style="175" customWidth="1"/>
    <col min="2820" max="2820" width="3" style="175" customWidth="1"/>
    <col min="2821" max="2821" width="7.8984375" style="175" customWidth="1"/>
    <col min="2822" max="2822" width="17.69921875" style="175" customWidth="1"/>
    <col min="2823" max="2823" width="7.19921875" style="175" customWidth="1"/>
    <col min="2824" max="2825" width="13.8984375" style="175" customWidth="1"/>
    <col min="2826" max="2826" width="3.3984375" style="175" customWidth="1"/>
    <col min="2827" max="3074" width="9" style="175"/>
    <col min="3075" max="3075" width="13.69921875" style="175" customWidth="1"/>
    <col min="3076" max="3076" width="3" style="175" customWidth="1"/>
    <col min="3077" max="3077" width="7.8984375" style="175" customWidth="1"/>
    <col min="3078" max="3078" width="17.69921875" style="175" customWidth="1"/>
    <col min="3079" max="3079" width="7.19921875" style="175" customWidth="1"/>
    <col min="3080" max="3081" width="13.8984375" style="175" customWidth="1"/>
    <col min="3082" max="3082" width="3.3984375" style="175" customWidth="1"/>
    <col min="3083" max="3330" width="9" style="175"/>
    <col min="3331" max="3331" width="13.69921875" style="175" customWidth="1"/>
    <col min="3332" max="3332" width="3" style="175" customWidth="1"/>
    <col min="3333" max="3333" width="7.8984375" style="175" customWidth="1"/>
    <col min="3334" max="3334" width="17.69921875" style="175" customWidth="1"/>
    <col min="3335" max="3335" width="7.19921875" style="175" customWidth="1"/>
    <col min="3336" max="3337" width="13.8984375" style="175" customWidth="1"/>
    <col min="3338" max="3338" width="3.3984375" style="175" customWidth="1"/>
    <col min="3339" max="3586" width="9" style="175"/>
    <col min="3587" max="3587" width="13.69921875" style="175" customWidth="1"/>
    <col min="3588" max="3588" width="3" style="175" customWidth="1"/>
    <col min="3589" max="3589" width="7.8984375" style="175" customWidth="1"/>
    <col min="3590" max="3590" width="17.69921875" style="175" customWidth="1"/>
    <col min="3591" max="3591" width="7.19921875" style="175" customWidth="1"/>
    <col min="3592" max="3593" width="13.8984375" style="175" customWidth="1"/>
    <col min="3594" max="3594" width="3.3984375" style="175" customWidth="1"/>
    <col min="3595" max="3842" width="9" style="175"/>
    <col min="3843" max="3843" width="13.69921875" style="175" customWidth="1"/>
    <col min="3844" max="3844" width="3" style="175" customWidth="1"/>
    <col min="3845" max="3845" width="7.8984375" style="175" customWidth="1"/>
    <col min="3846" max="3846" width="17.69921875" style="175" customWidth="1"/>
    <col min="3847" max="3847" width="7.19921875" style="175" customWidth="1"/>
    <col min="3848" max="3849" width="13.8984375" style="175" customWidth="1"/>
    <col min="3850" max="3850" width="3.3984375" style="175" customWidth="1"/>
    <col min="3851" max="4098" width="9" style="175"/>
    <col min="4099" max="4099" width="13.69921875" style="175" customWidth="1"/>
    <col min="4100" max="4100" width="3" style="175" customWidth="1"/>
    <col min="4101" max="4101" width="7.8984375" style="175" customWidth="1"/>
    <col min="4102" max="4102" width="17.69921875" style="175" customWidth="1"/>
    <col min="4103" max="4103" width="7.19921875" style="175" customWidth="1"/>
    <col min="4104" max="4105" width="13.8984375" style="175" customWidth="1"/>
    <col min="4106" max="4106" width="3.3984375" style="175" customWidth="1"/>
    <col min="4107" max="4354" width="9" style="175"/>
    <col min="4355" max="4355" width="13.69921875" style="175" customWidth="1"/>
    <col min="4356" max="4356" width="3" style="175" customWidth="1"/>
    <col min="4357" max="4357" width="7.8984375" style="175" customWidth="1"/>
    <col min="4358" max="4358" width="17.69921875" style="175" customWidth="1"/>
    <col min="4359" max="4359" width="7.19921875" style="175" customWidth="1"/>
    <col min="4360" max="4361" width="13.8984375" style="175" customWidth="1"/>
    <col min="4362" max="4362" width="3.3984375" style="175" customWidth="1"/>
    <col min="4363" max="4610" width="9" style="175"/>
    <col min="4611" max="4611" width="13.69921875" style="175" customWidth="1"/>
    <col min="4612" max="4612" width="3" style="175" customWidth="1"/>
    <col min="4613" max="4613" width="7.8984375" style="175" customWidth="1"/>
    <col min="4614" max="4614" width="17.69921875" style="175" customWidth="1"/>
    <col min="4615" max="4615" width="7.19921875" style="175" customWidth="1"/>
    <col min="4616" max="4617" width="13.8984375" style="175" customWidth="1"/>
    <col min="4618" max="4618" width="3.3984375" style="175" customWidth="1"/>
    <col min="4619" max="4866" width="9" style="175"/>
    <col min="4867" max="4867" width="13.69921875" style="175" customWidth="1"/>
    <col min="4868" max="4868" width="3" style="175" customWidth="1"/>
    <col min="4869" max="4869" width="7.8984375" style="175" customWidth="1"/>
    <col min="4870" max="4870" width="17.69921875" style="175" customWidth="1"/>
    <col min="4871" max="4871" width="7.19921875" style="175" customWidth="1"/>
    <col min="4872" max="4873" width="13.8984375" style="175" customWidth="1"/>
    <col min="4874" max="4874" width="3.3984375" style="175" customWidth="1"/>
    <col min="4875" max="5122" width="9" style="175"/>
    <col min="5123" max="5123" width="13.69921875" style="175" customWidth="1"/>
    <col min="5124" max="5124" width="3" style="175" customWidth="1"/>
    <col min="5125" max="5125" width="7.8984375" style="175" customWidth="1"/>
    <col min="5126" max="5126" width="17.69921875" style="175" customWidth="1"/>
    <col min="5127" max="5127" width="7.19921875" style="175" customWidth="1"/>
    <col min="5128" max="5129" width="13.8984375" style="175" customWidth="1"/>
    <col min="5130" max="5130" width="3.3984375" style="175" customWidth="1"/>
    <col min="5131" max="5378" width="9" style="175"/>
    <col min="5379" max="5379" width="13.69921875" style="175" customWidth="1"/>
    <col min="5380" max="5380" width="3" style="175" customWidth="1"/>
    <col min="5381" max="5381" width="7.8984375" style="175" customWidth="1"/>
    <col min="5382" max="5382" width="17.69921875" style="175" customWidth="1"/>
    <col min="5383" max="5383" width="7.19921875" style="175" customWidth="1"/>
    <col min="5384" max="5385" width="13.8984375" style="175" customWidth="1"/>
    <col min="5386" max="5386" width="3.3984375" style="175" customWidth="1"/>
    <col min="5387" max="5634" width="9" style="175"/>
    <col min="5635" max="5635" width="13.69921875" style="175" customWidth="1"/>
    <col min="5636" max="5636" width="3" style="175" customWidth="1"/>
    <col min="5637" max="5637" width="7.8984375" style="175" customWidth="1"/>
    <col min="5638" max="5638" width="17.69921875" style="175" customWidth="1"/>
    <col min="5639" max="5639" width="7.19921875" style="175" customWidth="1"/>
    <col min="5640" max="5641" width="13.8984375" style="175" customWidth="1"/>
    <col min="5642" max="5642" width="3.3984375" style="175" customWidth="1"/>
    <col min="5643" max="5890" width="9" style="175"/>
    <col min="5891" max="5891" width="13.69921875" style="175" customWidth="1"/>
    <col min="5892" max="5892" width="3" style="175" customWidth="1"/>
    <col min="5893" max="5893" width="7.8984375" style="175" customWidth="1"/>
    <col min="5894" max="5894" width="17.69921875" style="175" customWidth="1"/>
    <col min="5895" max="5895" width="7.19921875" style="175" customWidth="1"/>
    <col min="5896" max="5897" width="13.8984375" style="175" customWidth="1"/>
    <col min="5898" max="5898" width="3.3984375" style="175" customWidth="1"/>
    <col min="5899" max="6146" width="9" style="175"/>
    <col min="6147" max="6147" width="13.69921875" style="175" customWidth="1"/>
    <col min="6148" max="6148" width="3" style="175" customWidth="1"/>
    <col min="6149" max="6149" width="7.8984375" style="175" customWidth="1"/>
    <col min="6150" max="6150" width="17.69921875" style="175" customWidth="1"/>
    <col min="6151" max="6151" width="7.19921875" style="175" customWidth="1"/>
    <col min="6152" max="6153" width="13.8984375" style="175" customWidth="1"/>
    <col min="6154" max="6154" width="3.3984375" style="175" customWidth="1"/>
    <col min="6155" max="6402" width="9" style="175"/>
    <col min="6403" max="6403" width="13.69921875" style="175" customWidth="1"/>
    <col min="6404" max="6404" width="3" style="175" customWidth="1"/>
    <col min="6405" max="6405" width="7.8984375" style="175" customWidth="1"/>
    <col min="6406" max="6406" width="17.69921875" style="175" customWidth="1"/>
    <col min="6407" max="6407" width="7.19921875" style="175" customWidth="1"/>
    <col min="6408" max="6409" width="13.8984375" style="175" customWidth="1"/>
    <col min="6410" max="6410" width="3.3984375" style="175" customWidth="1"/>
    <col min="6411" max="6658" width="9" style="175"/>
    <col min="6659" max="6659" width="13.69921875" style="175" customWidth="1"/>
    <col min="6660" max="6660" width="3" style="175" customWidth="1"/>
    <col min="6661" max="6661" width="7.8984375" style="175" customWidth="1"/>
    <col min="6662" max="6662" width="17.69921875" style="175" customWidth="1"/>
    <col min="6663" max="6663" width="7.19921875" style="175" customWidth="1"/>
    <col min="6664" max="6665" width="13.8984375" style="175" customWidth="1"/>
    <col min="6666" max="6666" width="3.3984375" style="175" customWidth="1"/>
    <col min="6667" max="6914" width="9" style="175"/>
    <col min="6915" max="6915" width="13.69921875" style="175" customWidth="1"/>
    <col min="6916" max="6916" width="3" style="175" customWidth="1"/>
    <col min="6917" max="6917" width="7.8984375" style="175" customWidth="1"/>
    <col min="6918" max="6918" width="17.69921875" style="175" customWidth="1"/>
    <col min="6919" max="6919" width="7.19921875" style="175" customWidth="1"/>
    <col min="6920" max="6921" width="13.8984375" style="175" customWidth="1"/>
    <col min="6922" max="6922" width="3.3984375" style="175" customWidth="1"/>
    <col min="6923" max="7170" width="9" style="175"/>
    <col min="7171" max="7171" width="13.69921875" style="175" customWidth="1"/>
    <col min="7172" max="7172" width="3" style="175" customWidth="1"/>
    <col min="7173" max="7173" width="7.8984375" style="175" customWidth="1"/>
    <col min="7174" max="7174" width="17.69921875" style="175" customWidth="1"/>
    <col min="7175" max="7175" width="7.19921875" style="175" customWidth="1"/>
    <col min="7176" max="7177" width="13.8984375" style="175" customWidth="1"/>
    <col min="7178" max="7178" width="3.3984375" style="175" customWidth="1"/>
    <col min="7179" max="7426" width="9" style="175"/>
    <col min="7427" max="7427" width="13.69921875" style="175" customWidth="1"/>
    <col min="7428" max="7428" width="3" style="175" customWidth="1"/>
    <col min="7429" max="7429" width="7.8984375" style="175" customWidth="1"/>
    <col min="7430" max="7430" width="17.69921875" style="175" customWidth="1"/>
    <col min="7431" max="7431" width="7.19921875" style="175" customWidth="1"/>
    <col min="7432" max="7433" width="13.8984375" style="175" customWidth="1"/>
    <col min="7434" max="7434" width="3.3984375" style="175" customWidth="1"/>
    <col min="7435" max="7682" width="9" style="175"/>
    <col min="7683" max="7683" width="13.69921875" style="175" customWidth="1"/>
    <col min="7684" max="7684" width="3" style="175" customWidth="1"/>
    <col min="7685" max="7685" width="7.8984375" style="175" customWidth="1"/>
    <col min="7686" max="7686" width="17.69921875" style="175" customWidth="1"/>
    <col min="7687" max="7687" width="7.19921875" style="175" customWidth="1"/>
    <col min="7688" max="7689" width="13.8984375" style="175" customWidth="1"/>
    <col min="7690" max="7690" width="3.3984375" style="175" customWidth="1"/>
    <col min="7691" max="7938" width="9" style="175"/>
    <col min="7939" max="7939" width="13.69921875" style="175" customWidth="1"/>
    <col min="7940" max="7940" width="3" style="175" customWidth="1"/>
    <col min="7941" max="7941" width="7.8984375" style="175" customWidth="1"/>
    <col min="7942" max="7942" width="17.69921875" style="175" customWidth="1"/>
    <col min="7943" max="7943" width="7.19921875" style="175" customWidth="1"/>
    <col min="7944" max="7945" width="13.8984375" style="175" customWidth="1"/>
    <col min="7946" max="7946" width="3.3984375" style="175" customWidth="1"/>
    <col min="7947" max="8194" width="9" style="175"/>
    <col min="8195" max="8195" width="13.69921875" style="175" customWidth="1"/>
    <col min="8196" max="8196" width="3" style="175" customWidth="1"/>
    <col min="8197" max="8197" width="7.8984375" style="175" customWidth="1"/>
    <col min="8198" max="8198" width="17.69921875" style="175" customWidth="1"/>
    <col min="8199" max="8199" width="7.19921875" style="175" customWidth="1"/>
    <col min="8200" max="8201" width="13.8984375" style="175" customWidth="1"/>
    <col min="8202" max="8202" width="3.3984375" style="175" customWidth="1"/>
    <col min="8203" max="8450" width="9" style="175"/>
    <col min="8451" max="8451" width="13.69921875" style="175" customWidth="1"/>
    <col min="8452" max="8452" width="3" style="175" customWidth="1"/>
    <col min="8453" max="8453" width="7.8984375" style="175" customWidth="1"/>
    <col min="8454" max="8454" width="17.69921875" style="175" customWidth="1"/>
    <col min="8455" max="8455" width="7.19921875" style="175" customWidth="1"/>
    <col min="8456" max="8457" width="13.8984375" style="175" customWidth="1"/>
    <col min="8458" max="8458" width="3.3984375" style="175" customWidth="1"/>
    <col min="8459" max="8706" width="9" style="175"/>
    <col min="8707" max="8707" width="13.69921875" style="175" customWidth="1"/>
    <col min="8708" max="8708" width="3" style="175" customWidth="1"/>
    <col min="8709" max="8709" width="7.8984375" style="175" customWidth="1"/>
    <col min="8710" max="8710" width="17.69921875" style="175" customWidth="1"/>
    <col min="8711" max="8711" width="7.19921875" style="175" customWidth="1"/>
    <col min="8712" max="8713" width="13.8984375" style="175" customWidth="1"/>
    <col min="8714" max="8714" width="3.3984375" style="175" customWidth="1"/>
    <col min="8715" max="8962" width="9" style="175"/>
    <col min="8963" max="8963" width="13.69921875" style="175" customWidth="1"/>
    <col min="8964" max="8964" width="3" style="175" customWidth="1"/>
    <col min="8965" max="8965" width="7.8984375" style="175" customWidth="1"/>
    <col min="8966" max="8966" width="17.69921875" style="175" customWidth="1"/>
    <col min="8967" max="8967" width="7.19921875" style="175" customWidth="1"/>
    <col min="8968" max="8969" width="13.8984375" style="175" customWidth="1"/>
    <col min="8970" max="8970" width="3.3984375" style="175" customWidth="1"/>
    <col min="8971" max="9218" width="9" style="175"/>
    <col min="9219" max="9219" width="13.69921875" style="175" customWidth="1"/>
    <col min="9220" max="9220" width="3" style="175" customWidth="1"/>
    <col min="9221" max="9221" width="7.8984375" style="175" customWidth="1"/>
    <col min="9222" max="9222" width="17.69921875" style="175" customWidth="1"/>
    <col min="9223" max="9223" width="7.19921875" style="175" customWidth="1"/>
    <col min="9224" max="9225" width="13.8984375" style="175" customWidth="1"/>
    <col min="9226" max="9226" width="3.3984375" style="175" customWidth="1"/>
    <col min="9227" max="9474" width="9" style="175"/>
    <col min="9475" max="9475" width="13.69921875" style="175" customWidth="1"/>
    <col min="9476" max="9476" width="3" style="175" customWidth="1"/>
    <col min="9477" max="9477" width="7.8984375" style="175" customWidth="1"/>
    <col min="9478" max="9478" width="17.69921875" style="175" customWidth="1"/>
    <col min="9479" max="9479" width="7.19921875" style="175" customWidth="1"/>
    <col min="9480" max="9481" width="13.8984375" style="175" customWidth="1"/>
    <col min="9482" max="9482" width="3.3984375" style="175" customWidth="1"/>
    <col min="9483" max="9730" width="9" style="175"/>
    <col min="9731" max="9731" width="13.69921875" style="175" customWidth="1"/>
    <col min="9732" max="9732" width="3" style="175" customWidth="1"/>
    <col min="9733" max="9733" width="7.8984375" style="175" customWidth="1"/>
    <col min="9734" max="9734" width="17.69921875" style="175" customWidth="1"/>
    <col min="9735" max="9735" width="7.19921875" style="175" customWidth="1"/>
    <col min="9736" max="9737" width="13.8984375" style="175" customWidth="1"/>
    <col min="9738" max="9738" width="3.3984375" style="175" customWidth="1"/>
    <col min="9739" max="9986" width="9" style="175"/>
    <col min="9987" max="9987" width="13.69921875" style="175" customWidth="1"/>
    <col min="9988" max="9988" width="3" style="175" customWidth="1"/>
    <col min="9989" max="9989" width="7.8984375" style="175" customWidth="1"/>
    <col min="9990" max="9990" width="17.69921875" style="175" customWidth="1"/>
    <col min="9991" max="9991" width="7.19921875" style="175" customWidth="1"/>
    <col min="9992" max="9993" width="13.8984375" style="175" customWidth="1"/>
    <col min="9994" max="9994" width="3.3984375" style="175" customWidth="1"/>
    <col min="9995" max="10242" width="9" style="175"/>
    <col min="10243" max="10243" width="13.69921875" style="175" customWidth="1"/>
    <col min="10244" max="10244" width="3" style="175" customWidth="1"/>
    <col min="10245" max="10245" width="7.8984375" style="175" customWidth="1"/>
    <col min="10246" max="10246" width="17.69921875" style="175" customWidth="1"/>
    <col min="10247" max="10247" width="7.19921875" style="175" customWidth="1"/>
    <col min="10248" max="10249" width="13.8984375" style="175" customWidth="1"/>
    <col min="10250" max="10250" width="3.3984375" style="175" customWidth="1"/>
    <col min="10251" max="10498" width="9" style="175"/>
    <col min="10499" max="10499" width="13.69921875" style="175" customWidth="1"/>
    <col min="10500" max="10500" width="3" style="175" customWidth="1"/>
    <col min="10501" max="10501" width="7.8984375" style="175" customWidth="1"/>
    <col min="10502" max="10502" width="17.69921875" style="175" customWidth="1"/>
    <col min="10503" max="10503" width="7.19921875" style="175" customWidth="1"/>
    <col min="10504" max="10505" width="13.8984375" style="175" customWidth="1"/>
    <col min="10506" max="10506" width="3.3984375" style="175" customWidth="1"/>
    <col min="10507" max="10754" width="9" style="175"/>
    <col min="10755" max="10755" width="13.69921875" style="175" customWidth="1"/>
    <col min="10756" max="10756" width="3" style="175" customWidth="1"/>
    <col min="10757" max="10757" width="7.8984375" style="175" customWidth="1"/>
    <col min="10758" max="10758" width="17.69921875" style="175" customWidth="1"/>
    <col min="10759" max="10759" width="7.19921875" style="175" customWidth="1"/>
    <col min="10760" max="10761" width="13.8984375" style="175" customWidth="1"/>
    <col min="10762" max="10762" width="3.3984375" style="175" customWidth="1"/>
    <col min="10763" max="11010" width="9" style="175"/>
    <col min="11011" max="11011" width="13.69921875" style="175" customWidth="1"/>
    <col min="11012" max="11012" width="3" style="175" customWidth="1"/>
    <col min="11013" max="11013" width="7.8984375" style="175" customWidth="1"/>
    <col min="11014" max="11014" width="17.69921875" style="175" customWidth="1"/>
    <col min="11015" max="11015" width="7.19921875" style="175" customWidth="1"/>
    <col min="11016" max="11017" width="13.8984375" style="175" customWidth="1"/>
    <col min="11018" max="11018" width="3.3984375" style="175" customWidth="1"/>
    <col min="11019" max="11266" width="9" style="175"/>
    <col min="11267" max="11267" width="13.69921875" style="175" customWidth="1"/>
    <col min="11268" max="11268" width="3" style="175" customWidth="1"/>
    <col min="11269" max="11269" width="7.8984375" style="175" customWidth="1"/>
    <col min="11270" max="11270" width="17.69921875" style="175" customWidth="1"/>
    <col min="11271" max="11271" width="7.19921875" style="175" customWidth="1"/>
    <col min="11272" max="11273" width="13.8984375" style="175" customWidth="1"/>
    <col min="11274" max="11274" width="3.3984375" style="175" customWidth="1"/>
    <col min="11275" max="11522" width="9" style="175"/>
    <col min="11523" max="11523" width="13.69921875" style="175" customWidth="1"/>
    <col min="11524" max="11524" width="3" style="175" customWidth="1"/>
    <col min="11525" max="11525" width="7.8984375" style="175" customWidth="1"/>
    <col min="11526" max="11526" width="17.69921875" style="175" customWidth="1"/>
    <col min="11527" max="11527" width="7.19921875" style="175" customWidth="1"/>
    <col min="11528" max="11529" width="13.8984375" style="175" customWidth="1"/>
    <col min="11530" max="11530" width="3.3984375" style="175" customWidth="1"/>
    <col min="11531" max="11778" width="9" style="175"/>
    <col min="11779" max="11779" width="13.69921875" style="175" customWidth="1"/>
    <col min="11780" max="11780" width="3" style="175" customWidth="1"/>
    <col min="11781" max="11781" width="7.8984375" style="175" customWidth="1"/>
    <col min="11782" max="11782" width="17.69921875" style="175" customWidth="1"/>
    <col min="11783" max="11783" width="7.19921875" style="175" customWidth="1"/>
    <col min="11784" max="11785" width="13.8984375" style="175" customWidth="1"/>
    <col min="11786" max="11786" width="3.3984375" style="175" customWidth="1"/>
    <col min="11787" max="12034" width="9" style="175"/>
    <col min="12035" max="12035" width="13.69921875" style="175" customWidth="1"/>
    <col min="12036" max="12036" width="3" style="175" customWidth="1"/>
    <col min="12037" max="12037" width="7.8984375" style="175" customWidth="1"/>
    <col min="12038" max="12038" width="17.69921875" style="175" customWidth="1"/>
    <col min="12039" max="12039" width="7.19921875" style="175" customWidth="1"/>
    <col min="12040" max="12041" width="13.8984375" style="175" customWidth="1"/>
    <col min="12042" max="12042" width="3.3984375" style="175" customWidth="1"/>
    <col min="12043" max="12290" width="9" style="175"/>
    <col min="12291" max="12291" width="13.69921875" style="175" customWidth="1"/>
    <col min="12292" max="12292" width="3" style="175" customWidth="1"/>
    <col min="12293" max="12293" width="7.8984375" style="175" customWidth="1"/>
    <col min="12294" max="12294" width="17.69921875" style="175" customWidth="1"/>
    <col min="12295" max="12295" width="7.19921875" style="175" customWidth="1"/>
    <col min="12296" max="12297" width="13.8984375" style="175" customWidth="1"/>
    <col min="12298" max="12298" width="3.3984375" style="175" customWidth="1"/>
    <col min="12299" max="12546" width="9" style="175"/>
    <col min="12547" max="12547" width="13.69921875" style="175" customWidth="1"/>
    <col min="12548" max="12548" width="3" style="175" customWidth="1"/>
    <col min="12549" max="12549" width="7.8984375" style="175" customWidth="1"/>
    <col min="12550" max="12550" width="17.69921875" style="175" customWidth="1"/>
    <col min="12551" max="12551" width="7.19921875" style="175" customWidth="1"/>
    <col min="12552" max="12553" width="13.8984375" style="175" customWidth="1"/>
    <col min="12554" max="12554" width="3.3984375" style="175" customWidth="1"/>
    <col min="12555" max="12802" width="9" style="175"/>
    <col min="12803" max="12803" width="13.69921875" style="175" customWidth="1"/>
    <col min="12804" max="12804" width="3" style="175" customWidth="1"/>
    <col min="12805" max="12805" width="7.8984375" style="175" customWidth="1"/>
    <col min="12806" max="12806" width="17.69921875" style="175" customWidth="1"/>
    <col min="12807" max="12807" width="7.19921875" style="175" customWidth="1"/>
    <col min="12808" max="12809" width="13.8984375" style="175" customWidth="1"/>
    <col min="12810" max="12810" width="3.3984375" style="175" customWidth="1"/>
    <col min="12811" max="13058" width="9" style="175"/>
    <col min="13059" max="13059" width="13.69921875" style="175" customWidth="1"/>
    <col min="13060" max="13060" width="3" style="175" customWidth="1"/>
    <col min="13061" max="13061" width="7.8984375" style="175" customWidth="1"/>
    <col min="13062" max="13062" width="17.69921875" style="175" customWidth="1"/>
    <col min="13063" max="13063" width="7.19921875" style="175" customWidth="1"/>
    <col min="13064" max="13065" width="13.8984375" style="175" customWidth="1"/>
    <col min="13066" max="13066" width="3.3984375" style="175" customWidth="1"/>
    <col min="13067" max="13314" width="9" style="175"/>
    <col min="13315" max="13315" width="13.69921875" style="175" customWidth="1"/>
    <col min="13316" max="13316" width="3" style="175" customWidth="1"/>
    <col min="13317" max="13317" width="7.8984375" style="175" customWidth="1"/>
    <col min="13318" max="13318" width="17.69921875" style="175" customWidth="1"/>
    <col min="13319" max="13319" width="7.19921875" style="175" customWidth="1"/>
    <col min="13320" max="13321" width="13.8984375" style="175" customWidth="1"/>
    <col min="13322" max="13322" width="3.3984375" style="175" customWidth="1"/>
    <col min="13323" max="13570" width="9" style="175"/>
    <col min="13571" max="13571" width="13.69921875" style="175" customWidth="1"/>
    <col min="13572" max="13572" width="3" style="175" customWidth="1"/>
    <col min="13573" max="13573" width="7.8984375" style="175" customWidth="1"/>
    <col min="13574" max="13574" width="17.69921875" style="175" customWidth="1"/>
    <col min="13575" max="13575" width="7.19921875" style="175" customWidth="1"/>
    <col min="13576" max="13577" width="13.8984375" style="175" customWidth="1"/>
    <col min="13578" max="13578" width="3.3984375" style="175" customWidth="1"/>
    <col min="13579" max="13826" width="9" style="175"/>
    <col min="13827" max="13827" width="13.69921875" style="175" customWidth="1"/>
    <col min="13828" max="13828" width="3" style="175" customWidth="1"/>
    <col min="13829" max="13829" width="7.8984375" style="175" customWidth="1"/>
    <col min="13830" max="13830" width="17.69921875" style="175" customWidth="1"/>
    <col min="13831" max="13831" width="7.19921875" style="175" customWidth="1"/>
    <col min="13832" max="13833" width="13.8984375" style="175" customWidth="1"/>
    <col min="13834" max="13834" width="3.3984375" style="175" customWidth="1"/>
    <col min="13835" max="14082" width="9" style="175"/>
    <col min="14083" max="14083" width="13.69921875" style="175" customWidth="1"/>
    <col min="14084" max="14084" width="3" style="175" customWidth="1"/>
    <col min="14085" max="14085" width="7.8984375" style="175" customWidth="1"/>
    <col min="14086" max="14086" width="17.69921875" style="175" customWidth="1"/>
    <col min="14087" max="14087" width="7.19921875" style="175" customWidth="1"/>
    <col min="14088" max="14089" width="13.8984375" style="175" customWidth="1"/>
    <col min="14090" max="14090" width="3.3984375" style="175" customWidth="1"/>
    <col min="14091" max="14338" width="9" style="175"/>
    <col min="14339" max="14339" width="13.69921875" style="175" customWidth="1"/>
    <col min="14340" max="14340" width="3" style="175" customWidth="1"/>
    <col min="14341" max="14341" width="7.8984375" style="175" customWidth="1"/>
    <col min="14342" max="14342" width="17.69921875" style="175" customWidth="1"/>
    <col min="14343" max="14343" width="7.19921875" style="175" customWidth="1"/>
    <col min="14344" max="14345" width="13.8984375" style="175" customWidth="1"/>
    <col min="14346" max="14346" width="3.3984375" style="175" customWidth="1"/>
    <col min="14347" max="14594" width="9" style="175"/>
    <col min="14595" max="14595" width="13.69921875" style="175" customWidth="1"/>
    <col min="14596" max="14596" width="3" style="175" customWidth="1"/>
    <col min="14597" max="14597" width="7.8984375" style="175" customWidth="1"/>
    <col min="14598" max="14598" width="17.69921875" style="175" customWidth="1"/>
    <col min="14599" max="14599" width="7.19921875" style="175" customWidth="1"/>
    <col min="14600" max="14601" width="13.8984375" style="175" customWidth="1"/>
    <col min="14602" max="14602" width="3.3984375" style="175" customWidth="1"/>
    <col min="14603" max="14850" width="9" style="175"/>
    <col min="14851" max="14851" width="13.69921875" style="175" customWidth="1"/>
    <col min="14852" max="14852" width="3" style="175" customWidth="1"/>
    <col min="14853" max="14853" width="7.8984375" style="175" customWidth="1"/>
    <col min="14854" max="14854" width="17.69921875" style="175" customWidth="1"/>
    <col min="14855" max="14855" width="7.19921875" style="175" customWidth="1"/>
    <col min="14856" max="14857" width="13.8984375" style="175" customWidth="1"/>
    <col min="14858" max="14858" width="3.3984375" style="175" customWidth="1"/>
    <col min="14859" max="15106" width="9" style="175"/>
    <col min="15107" max="15107" width="13.69921875" style="175" customWidth="1"/>
    <col min="15108" max="15108" width="3" style="175" customWidth="1"/>
    <col min="15109" max="15109" width="7.8984375" style="175" customWidth="1"/>
    <col min="15110" max="15110" width="17.69921875" style="175" customWidth="1"/>
    <col min="15111" max="15111" width="7.19921875" style="175" customWidth="1"/>
    <col min="15112" max="15113" width="13.8984375" style="175" customWidth="1"/>
    <col min="15114" max="15114" width="3.3984375" style="175" customWidth="1"/>
    <col min="15115" max="15362" width="9" style="175"/>
    <col min="15363" max="15363" width="13.69921875" style="175" customWidth="1"/>
    <col min="15364" max="15364" width="3" style="175" customWidth="1"/>
    <col min="15365" max="15365" width="7.8984375" style="175" customWidth="1"/>
    <col min="15366" max="15366" width="17.69921875" style="175" customWidth="1"/>
    <col min="15367" max="15367" width="7.19921875" style="175" customWidth="1"/>
    <col min="15368" max="15369" width="13.8984375" style="175" customWidth="1"/>
    <col min="15370" max="15370" width="3.3984375" style="175" customWidth="1"/>
    <col min="15371" max="15618" width="9" style="175"/>
    <col min="15619" max="15619" width="13.69921875" style="175" customWidth="1"/>
    <col min="15620" max="15620" width="3" style="175" customWidth="1"/>
    <col min="15621" max="15621" width="7.8984375" style="175" customWidth="1"/>
    <col min="15622" max="15622" width="17.69921875" style="175" customWidth="1"/>
    <col min="15623" max="15623" width="7.19921875" style="175" customWidth="1"/>
    <col min="15624" max="15625" width="13.8984375" style="175" customWidth="1"/>
    <col min="15626" max="15626" width="3.3984375" style="175" customWidth="1"/>
    <col min="15627" max="15874" width="9" style="175"/>
    <col min="15875" max="15875" width="13.69921875" style="175" customWidth="1"/>
    <col min="15876" max="15876" width="3" style="175" customWidth="1"/>
    <col min="15877" max="15877" width="7.8984375" style="175" customWidth="1"/>
    <col min="15878" max="15878" width="17.69921875" style="175" customWidth="1"/>
    <col min="15879" max="15879" width="7.19921875" style="175" customWidth="1"/>
    <col min="15880" max="15881" width="13.8984375" style="175" customWidth="1"/>
    <col min="15882" max="15882" width="3.3984375" style="175" customWidth="1"/>
    <col min="15883" max="16130" width="9" style="175"/>
    <col min="16131" max="16131" width="13.69921875" style="175" customWidth="1"/>
    <col min="16132" max="16132" width="3" style="175" customWidth="1"/>
    <col min="16133" max="16133" width="7.8984375" style="175" customWidth="1"/>
    <col min="16134" max="16134" width="17.69921875" style="175" customWidth="1"/>
    <col min="16135" max="16135" width="7.19921875" style="175" customWidth="1"/>
    <col min="16136" max="16137" width="13.8984375" style="175" customWidth="1"/>
    <col min="16138" max="16138" width="3.3984375" style="175" customWidth="1"/>
    <col min="16139" max="16384" width="9" style="175"/>
  </cols>
  <sheetData>
    <row r="1" spans="2:12" ht="13.5" customHeight="1">
      <c r="B1" s="108" t="s">
        <v>576</v>
      </c>
      <c r="C1" s="126"/>
      <c r="D1" s="126"/>
      <c r="E1" s="126"/>
      <c r="F1" s="126"/>
      <c r="G1" s="126"/>
      <c r="H1" s="126"/>
      <c r="I1" s="126"/>
      <c r="J1" s="126"/>
    </row>
    <row r="2" spans="2:12" ht="23.25" customHeight="1">
      <c r="B2" s="126"/>
      <c r="C2" s="126"/>
      <c r="D2" s="126"/>
      <c r="E2" s="126"/>
      <c r="F2" s="126"/>
      <c r="G2" s="126"/>
      <c r="H2" s="2232" t="s">
        <v>114</v>
      </c>
      <c r="I2" s="2232"/>
      <c r="J2" s="2232"/>
    </row>
    <row r="3" spans="2:12" ht="24" customHeight="1">
      <c r="B3" s="126"/>
      <c r="C3" s="126"/>
      <c r="D3" s="126"/>
      <c r="E3" s="126"/>
      <c r="F3" s="126"/>
      <c r="G3" s="126"/>
      <c r="H3" s="127"/>
      <c r="I3" s="127"/>
      <c r="J3" s="127"/>
    </row>
    <row r="4" spans="2:12" ht="30.9" customHeight="1">
      <c r="B4" s="2233" t="s">
        <v>577</v>
      </c>
      <c r="C4" s="2233"/>
      <c r="D4" s="2233"/>
      <c r="E4" s="2233"/>
      <c r="F4" s="2233"/>
      <c r="G4" s="2233"/>
      <c r="H4" s="2233"/>
      <c r="I4" s="2233"/>
      <c r="J4" s="2233"/>
      <c r="K4" s="176"/>
      <c r="L4" s="176"/>
    </row>
    <row r="5" spans="2:12" ht="14.25" customHeight="1">
      <c r="B5" s="128"/>
      <c r="C5" s="128"/>
      <c r="D5" s="128"/>
      <c r="E5" s="128"/>
      <c r="F5" s="128"/>
      <c r="G5" s="128"/>
      <c r="H5" s="128"/>
      <c r="I5" s="128"/>
      <c r="J5" s="128"/>
      <c r="K5" s="176"/>
      <c r="L5" s="176"/>
    </row>
    <row r="6" spans="2:12" ht="30.9" customHeight="1">
      <c r="B6" s="2387" t="s">
        <v>539</v>
      </c>
      <c r="C6" s="2388"/>
      <c r="D6" s="2235">
        <f>様式第1号【必ず提出】!J31</f>
        <v>0</v>
      </c>
      <c r="E6" s="2236"/>
      <c r="F6" s="2236"/>
      <c r="G6" s="2236"/>
      <c r="H6" s="2236"/>
      <c r="I6" s="2236"/>
      <c r="J6" s="2237"/>
      <c r="K6" s="176"/>
      <c r="L6" s="176"/>
    </row>
    <row r="7" spans="2:12" ht="30.9" customHeight="1">
      <c r="B7" s="2387" t="s">
        <v>578</v>
      </c>
      <c r="C7" s="2388"/>
      <c r="D7" s="2398" t="s">
        <v>579</v>
      </c>
      <c r="E7" s="2399"/>
      <c r="F7" s="2399"/>
      <c r="G7" s="2399"/>
      <c r="H7" s="2399"/>
      <c r="I7" s="2399"/>
      <c r="J7" s="2400"/>
      <c r="K7" s="176"/>
      <c r="L7" s="176"/>
    </row>
    <row r="8" spans="2:12" ht="30.9" customHeight="1">
      <c r="B8" s="2387" t="s">
        <v>580</v>
      </c>
      <c r="C8" s="2388"/>
      <c r="D8" s="2378" t="s">
        <v>581</v>
      </c>
      <c r="E8" s="2244"/>
      <c r="F8" s="2244"/>
      <c r="G8" s="2244"/>
      <c r="H8" s="2244"/>
      <c r="I8" s="2244"/>
      <c r="J8" s="2245"/>
      <c r="K8" s="176"/>
      <c r="L8" s="176"/>
    </row>
    <row r="9" spans="2:12" ht="30.9" customHeight="1">
      <c r="B9" s="2387" t="s">
        <v>582</v>
      </c>
      <c r="C9" s="2388"/>
      <c r="D9" s="2398" t="s">
        <v>166</v>
      </c>
      <c r="E9" s="2399"/>
      <c r="F9" s="2399"/>
      <c r="G9" s="2399"/>
      <c r="H9" s="2399"/>
      <c r="I9" s="2399"/>
      <c r="J9" s="2400"/>
      <c r="K9" s="176"/>
      <c r="L9" s="176"/>
    </row>
    <row r="10" spans="2:12" ht="12.75" customHeight="1">
      <c r="B10" s="128"/>
      <c r="C10" s="128"/>
      <c r="D10" s="128"/>
      <c r="E10" s="128"/>
      <c r="F10" s="128"/>
      <c r="G10" s="128"/>
      <c r="H10" s="128"/>
      <c r="I10" s="128"/>
      <c r="J10" s="128"/>
      <c r="K10" s="176"/>
      <c r="L10" s="176"/>
    </row>
    <row r="11" spans="2:12" ht="8.25" customHeight="1">
      <c r="B11" s="2401" t="s">
        <v>583</v>
      </c>
      <c r="C11" s="2402"/>
      <c r="D11" s="190"/>
      <c r="E11" s="180"/>
      <c r="F11" s="180"/>
      <c r="G11" s="180"/>
      <c r="H11" s="180"/>
      <c r="I11" s="180"/>
      <c r="J11" s="181"/>
      <c r="K11" s="176"/>
      <c r="L11" s="176"/>
    </row>
    <row r="12" spans="2:12" ht="30.9" customHeight="1">
      <c r="B12" s="2403"/>
      <c r="C12" s="2404"/>
      <c r="D12" s="191"/>
      <c r="E12" s="177" t="s">
        <v>142</v>
      </c>
      <c r="F12" s="179"/>
      <c r="G12" s="2407" t="s">
        <v>584</v>
      </c>
      <c r="H12" s="2408"/>
      <c r="I12" s="177"/>
      <c r="J12" s="192"/>
      <c r="K12" s="176"/>
      <c r="L12" s="176"/>
    </row>
    <row r="13" spans="2:12" ht="30.9" customHeight="1">
      <c r="B13" s="2403"/>
      <c r="C13" s="2404"/>
      <c r="D13" s="191"/>
      <c r="E13" s="177" t="s">
        <v>142</v>
      </c>
      <c r="F13" s="179"/>
      <c r="G13" s="2407" t="s">
        <v>584</v>
      </c>
      <c r="H13" s="2400"/>
      <c r="I13" s="177"/>
      <c r="J13" s="192"/>
      <c r="K13" s="176"/>
      <c r="L13" s="176"/>
    </row>
    <row r="14" spans="2:12" ht="9" customHeight="1">
      <c r="B14" s="2405"/>
      <c r="C14" s="2406"/>
      <c r="D14" s="193"/>
      <c r="E14" s="280"/>
      <c r="F14" s="280"/>
      <c r="G14" s="280"/>
      <c r="H14" s="280"/>
      <c r="I14" s="280"/>
      <c r="J14" s="281"/>
      <c r="K14" s="176"/>
      <c r="L14" s="176"/>
    </row>
    <row r="15" spans="2:12" ht="275.25" customHeight="1">
      <c r="B15" s="2243" t="s">
        <v>585</v>
      </c>
      <c r="C15" s="2249"/>
      <c r="D15" s="2398"/>
      <c r="E15" s="2399"/>
      <c r="F15" s="2399"/>
      <c r="G15" s="2399"/>
      <c r="H15" s="2399"/>
      <c r="I15" s="2399"/>
      <c r="J15" s="2400"/>
      <c r="K15" s="176"/>
      <c r="L15" s="176"/>
    </row>
    <row r="16" spans="2:12" ht="15.75" customHeight="1">
      <c r="B16" s="194"/>
      <c r="C16" s="194"/>
      <c r="D16" s="128"/>
      <c r="E16" s="128"/>
      <c r="F16" s="128"/>
      <c r="G16" s="128"/>
      <c r="H16" s="128"/>
      <c r="I16" s="128"/>
      <c r="J16" s="128"/>
      <c r="K16" s="176"/>
      <c r="L16" s="176"/>
    </row>
    <row r="17" spans="2:10" ht="35.25" customHeight="1">
      <c r="B17" s="195" t="s">
        <v>586</v>
      </c>
      <c r="C17" s="2379" t="s">
        <v>587</v>
      </c>
      <c r="D17" s="2380"/>
      <c r="E17" s="2380"/>
      <c r="F17" s="2380"/>
      <c r="G17" s="2380"/>
      <c r="H17" s="2380"/>
      <c r="I17" s="2380"/>
      <c r="J17" s="108"/>
    </row>
    <row r="18" spans="2:10" ht="33" customHeight="1">
      <c r="B18" s="196" t="s">
        <v>402</v>
      </c>
      <c r="C18" s="2241" t="s">
        <v>588</v>
      </c>
      <c r="D18" s="2382"/>
      <c r="E18" s="2382"/>
      <c r="F18" s="2382"/>
      <c r="G18" s="2382"/>
      <c r="H18" s="2382"/>
      <c r="I18" s="2382"/>
      <c r="J18" s="126"/>
    </row>
    <row r="19" spans="2:10" ht="50.25" customHeight="1">
      <c r="B19" s="130" t="s">
        <v>589</v>
      </c>
      <c r="C19" s="2241" t="s">
        <v>590</v>
      </c>
      <c r="D19" s="2241"/>
      <c r="E19" s="2241"/>
      <c r="F19" s="2241"/>
      <c r="G19" s="2241"/>
      <c r="H19" s="2241"/>
      <c r="I19" s="2241"/>
      <c r="J19" s="197"/>
    </row>
    <row r="20" spans="2:10" ht="46.5" customHeight="1">
      <c r="B20" s="130" t="s">
        <v>591</v>
      </c>
      <c r="C20" s="2241" t="s">
        <v>592</v>
      </c>
      <c r="D20" s="2241"/>
      <c r="E20" s="2241"/>
      <c r="F20" s="2241"/>
      <c r="G20" s="2241"/>
      <c r="H20" s="2241"/>
      <c r="I20" s="2241"/>
      <c r="J20" s="197"/>
    </row>
    <row r="21" spans="2:10" ht="29.25" customHeight="1">
      <c r="B21" s="198" t="s">
        <v>593</v>
      </c>
      <c r="C21" s="2241" t="s">
        <v>594</v>
      </c>
      <c r="D21" s="2382"/>
      <c r="E21" s="2382"/>
      <c r="F21" s="2382"/>
      <c r="G21" s="2382"/>
      <c r="H21" s="2382"/>
      <c r="I21" s="2382"/>
      <c r="J21" s="126"/>
    </row>
  </sheetData>
  <mergeCells count="20">
    <mergeCell ref="C21:I21"/>
    <mergeCell ref="B15:C15"/>
    <mergeCell ref="D15:J15"/>
    <mergeCell ref="C17:I17"/>
    <mergeCell ref="C18:I18"/>
    <mergeCell ref="C19:I19"/>
    <mergeCell ref="C20:I20"/>
    <mergeCell ref="B8:C8"/>
    <mergeCell ref="D8:J8"/>
    <mergeCell ref="B9:C9"/>
    <mergeCell ref="D9:J9"/>
    <mergeCell ref="B11:C14"/>
    <mergeCell ref="G12:H12"/>
    <mergeCell ref="G13:H13"/>
    <mergeCell ref="H2:J2"/>
    <mergeCell ref="B4:J4"/>
    <mergeCell ref="B6:C6"/>
    <mergeCell ref="D6:J6"/>
    <mergeCell ref="B7:C7"/>
    <mergeCell ref="D7:J7"/>
  </mergeCells>
  <phoneticPr fontId="11"/>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CBCB1-8158-4AF5-BCDC-136533C25CB9}">
  <dimension ref="B1:K23"/>
  <sheetViews>
    <sheetView showGridLines="0" view="pageBreakPreview" topLeftCell="A4" zoomScaleNormal="100" zoomScaleSheetLayoutView="100" workbookViewId="0">
      <selection activeCell="D6" sqref="D6:I6"/>
    </sheetView>
  </sheetViews>
  <sheetFormatPr defaultRowHeight="13.2"/>
  <cols>
    <col min="1" max="1" width="2.5" style="175" customWidth="1"/>
    <col min="2" max="2" width="9" style="175"/>
    <col min="3" max="7" width="10.59765625" style="175" customWidth="1"/>
    <col min="8" max="8" width="23.09765625" style="175" customWidth="1"/>
    <col min="9" max="9" width="4.19921875" style="175" customWidth="1"/>
    <col min="10" max="10" width="2.5" style="175" customWidth="1"/>
    <col min="11" max="258" width="9" style="175"/>
    <col min="259" max="264" width="10.59765625" style="175" customWidth="1"/>
    <col min="265" max="265" width="17.59765625" style="175" customWidth="1"/>
    <col min="266" max="514" width="9" style="175"/>
    <col min="515" max="520" width="10.59765625" style="175" customWidth="1"/>
    <col min="521" max="521" width="17.59765625" style="175" customWidth="1"/>
    <col min="522" max="770" width="9" style="175"/>
    <col min="771" max="776" width="10.59765625" style="175" customWidth="1"/>
    <col min="777" max="777" width="17.59765625" style="175" customWidth="1"/>
    <col min="778" max="1026" width="9" style="175"/>
    <col min="1027" max="1032" width="10.59765625" style="175" customWidth="1"/>
    <col min="1033" max="1033" width="17.59765625" style="175" customWidth="1"/>
    <col min="1034" max="1282" width="9" style="175"/>
    <col min="1283" max="1288" width="10.59765625" style="175" customWidth="1"/>
    <col min="1289" max="1289" width="17.59765625" style="175" customWidth="1"/>
    <col min="1290" max="1538" width="9" style="175"/>
    <col min="1539" max="1544" width="10.59765625" style="175" customWidth="1"/>
    <col min="1545" max="1545" width="17.59765625" style="175" customWidth="1"/>
    <col min="1546" max="1794" width="9" style="175"/>
    <col min="1795" max="1800" width="10.59765625" style="175" customWidth="1"/>
    <col min="1801" max="1801" width="17.59765625" style="175" customWidth="1"/>
    <col min="1802" max="2050" width="9" style="175"/>
    <col min="2051" max="2056" width="10.59765625" style="175" customWidth="1"/>
    <col min="2057" max="2057" width="17.59765625" style="175" customWidth="1"/>
    <col min="2058" max="2306" width="9" style="175"/>
    <col min="2307" max="2312" width="10.59765625" style="175" customWidth="1"/>
    <col min="2313" max="2313" width="17.59765625" style="175" customWidth="1"/>
    <col min="2314" max="2562" width="9" style="175"/>
    <col min="2563" max="2568" width="10.59765625" style="175" customWidth="1"/>
    <col min="2569" max="2569" width="17.59765625" style="175" customWidth="1"/>
    <col min="2570" max="2818" width="9" style="175"/>
    <col min="2819" max="2824" width="10.59765625" style="175" customWidth="1"/>
    <col min="2825" max="2825" width="17.59765625" style="175" customWidth="1"/>
    <col min="2826" max="3074" width="9" style="175"/>
    <col min="3075" max="3080" width="10.59765625" style="175" customWidth="1"/>
    <col min="3081" max="3081" width="17.59765625" style="175" customWidth="1"/>
    <col min="3082" max="3330" width="9" style="175"/>
    <col min="3331" max="3336" width="10.59765625" style="175" customWidth="1"/>
    <col min="3337" max="3337" width="17.59765625" style="175" customWidth="1"/>
    <col min="3338" max="3586" width="9" style="175"/>
    <col min="3587" max="3592" width="10.59765625" style="175" customWidth="1"/>
    <col min="3593" max="3593" width="17.59765625" style="175" customWidth="1"/>
    <col min="3594" max="3842" width="9" style="175"/>
    <col min="3843" max="3848" width="10.59765625" style="175" customWidth="1"/>
    <col min="3849" max="3849" width="17.59765625" style="175" customWidth="1"/>
    <col min="3850" max="4098" width="9" style="175"/>
    <col min="4099" max="4104" width="10.59765625" style="175" customWidth="1"/>
    <col min="4105" max="4105" width="17.59765625" style="175" customWidth="1"/>
    <col min="4106" max="4354" width="9" style="175"/>
    <col min="4355" max="4360" width="10.59765625" style="175" customWidth="1"/>
    <col min="4361" max="4361" width="17.59765625" style="175" customWidth="1"/>
    <col min="4362" max="4610" width="9" style="175"/>
    <col min="4611" max="4616" width="10.59765625" style="175" customWidth="1"/>
    <col min="4617" max="4617" width="17.59765625" style="175" customWidth="1"/>
    <col min="4618" max="4866" width="9" style="175"/>
    <col min="4867" max="4872" width="10.59765625" style="175" customWidth="1"/>
    <col min="4873" max="4873" width="17.59765625" style="175" customWidth="1"/>
    <col min="4874" max="5122" width="9" style="175"/>
    <col min="5123" max="5128" width="10.59765625" style="175" customWidth="1"/>
    <col min="5129" max="5129" width="17.59765625" style="175" customWidth="1"/>
    <col min="5130" max="5378" width="9" style="175"/>
    <col min="5379" max="5384" width="10.59765625" style="175" customWidth="1"/>
    <col min="5385" max="5385" width="17.59765625" style="175" customWidth="1"/>
    <col min="5386" max="5634" width="9" style="175"/>
    <col min="5635" max="5640" width="10.59765625" style="175" customWidth="1"/>
    <col min="5641" max="5641" width="17.59765625" style="175" customWidth="1"/>
    <col min="5642" max="5890" width="9" style="175"/>
    <col min="5891" max="5896" width="10.59765625" style="175" customWidth="1"/>
    <col min="5897" max="5897" width="17.59765625" style="175" customWidth="1"/>
    <col min="5898" max="6146" width="9" style="175"/>
    <col min="6147" max="6152" width="10.59765625" style="175" customWidth="1"/>
    <col min="6153" max="6153" width="17.59765625" style="175" customWidth="1"/>
    <col min="6154" max="6402" width="9" style="175"/>
    <col min="6403" max="6408" width="10.59765625" style="175" customWidth="1"/>
    <col min="6409" max="6409" width="17.59765625" style="175" customWidth="1"/>
    <col min="6410" max="6658" width="9" style="175"/>
    <col min="6659" max="6664" width="10.59765625" style="175" customWidth="1"/>
    <col min="6665" max="6665" width="17.59765625" style="175" customWidth="1"/>
    <col min="6666" max="6914" width="9" style="175"/>
    <col min="6915" max="6920" width="10.59765625" style="175" customWidth="1"/>
    <col min="6921" max="6921" width="17.59765625" style="175" customWidth="1"/>
    <col min="6922" max="7170" width="9" style="175"/>
    <col min="7171" max="7176" width="10.59765625" style="175" customWidth="1"/>
    <col min="7177" max="7177" width="17.59765625" style="175" customWidth="1"/>
    <col min="7178" max="7426" width="9" style="175"/>
    <col min="7427" max="7432" width="10.59765625" style="175" customWidth="1"/>
    <col min="7433" max="7433" width="17.59765625" style="175" customWidth="1"/>
    <col min="7434" max="7682" width="9" style="175"/>
    <col min="7683" max="7688" width="10.59765625" style="175" customWidth="1"/>
    <col min="7689" max="7689" width="17.59765625" style="175" customWidth="1"/>
    <col min="7690" max="7938" width="9" style="175"/>
    <col min="7939" max="7944" width="10.59765625" style="175" customWidth="1"/>
    <col min="7945" max="7945" width="17.59765625" style="175" customWidth="1"/>
    <col min="7946" max="8194" width="9" style="175"/>
    <col min="8195" max="8200" width="10.59765625" style="175" customWidth="1"/>
    <col min="8201" max="8201" width="17.59765625" style="175" customWidth="1"/>
    <col min="8202" max="8450" width="9" style="175"/>
    <col min="8451" max="8456" width="10.59765625" style="175" customWidth="1"/>
    <col min="8457" max="8457" width="17.59765625" style="175" customWidth="1"/>
    <col min="8458" max="8706" width="9" style="175"/>
    <col min="8707" max="8712" width="10.59765625" style="175" customWidth="1"/>
    <col min="8713" max="8713" width="17.59765625" style="175" customWidth="1"/>
    <col min="8714" max="8962" width="9" style="175"/>
    <col min="8963" max="8968" width="10.59765625" style="175" customWidth="1"/>
    <col min="8969" max="8969" width="17.59765625" style="175" customWidth="1"/>
    <col min="8970" max="9218" width="9" style="175"/>
    <col min="9219" max="9224" width="10.59765625" style="175" customWidth="1"/>
    <col min="9225" max="9225" width="17.59765625" style="175" customWidth="1"/>
    <col min="9226" max="9474" width="9" style="175"/>
    <col min="9475" max="9480" width="10.59765625" style="175" customWidth="1"/>
    <col min="9481" max="9481" width="17.59765625" style="175" customWidth="1"/>
    <col min="9482" max="9730" width="9" style="175"/>
    <col min="9731" max="9736" width="10.59765625" style="175" customWidth="1"/>
    <col min="9737" max="9737" width="17.59765625" style="175" customWidth="1"/>
    <col min="9738" max="9986" width="9" style="175"/>
    <col min="9987" max="9992" width="10.59765625" style="175" customWidth="1"/>
    <col min="9993" max="9993" width="17.59765625" style="175" customWidth="1"/>
    <col min="9994" max="10242" width="9" style="175"/>
    <col min="10243" max="10248" width="10.59765625" style="175" customWidth="1"/>
    <col min="10249" max="10249" width="17.59765625" style="175" customWidth="1"/>
    <col min="10250" max="10498" width="9" style="175"/>
    <col min="10499" max="10504" width="10.59765625" style="175" customWidth="1"/>
    <col min="10505" max="10505" width="17.59765625" style="175" customWidth="1"/>
    <col min="10506" max="10754" width="9" style="175"/>
    <col min="10755" max="10760" width="10.59765625" style="175" customWidth="1"/>
    <col min="10761" max="10761" width="17.59765625" style="175" customWidth="1"/>
    <col min="10762" max="11010" width="9" style="175"/>
    <col min="11011" max="11016" width="10.59765625" style="175" customWidth="1"/>
    <col min="11017" max="11017" width="17.59765625" style="175" customWidth="1"/>
    <col min="11018" max="11266" width="9" style="175"/>
    <col min="11267" max="11272" width="10.59765625" style="175" customWidth="1"/>
    <col min="11273" max="11273" width="17.59765625" style="175" customWidth="1"/>
    <col min="11274" max="11522" width="9" style="175"/>
    <col min="11523" max="11528" width="10.59765625" style="175" customWidth="1"/>
    <col min="11529" max="11529" width="17.59765625" style="175" customWidth="1"/>
    <col min="11530" max="11778" width="9" style="175"/>
    <col min="11779" max="11784" width="10.59765625" style="175" customWidth="1"/>
    <col min="11785" max="11785" width="17.59765625" style="175" customWidth="1"/>
    <col min="11786" max="12034" width="9" style="175"/>
    <col min="12035" max="12040" width="10.59765625" style="175" customWidth="1"/>
    <col min="12041" max="12041" width="17.59765625" style="175" customWidth="1"/>
    <col min="12042" max="12290" width="9" style="175"/>
    <col min="12291" max="12296" width="10.59765625" style="175" customWidth="1"/>
    <col min="12297" max="12297" width="17.59765625" style="175" customWidth="1"/>
    <col min="12298" max="12546" width="9" style="175"/>
    <col min="12547" max="12552" width="10.59765625" style="175" customWidth="1"/>
    <col min="12553" max="12553" width="17.59765625" style="175" customWidth="1"/>
    <col min="12554" max="12802" width="9" style="175"/>
    <col min="12803" max="12808" width="10.59765625" style="175" customWidth="1"/>
    <col min="12809" max="12809" width="17.59765625" style="175" customWidth="1"/>
    <col min="12810" max="13058" width="9" style="175"/>
    <col min="13059" max="13064" width="10.59765625" style="175" customWidth="1"/>
    <col min="13065" max="13065" width="17.59765625" style="175" customWidth="1"/>
    <col min="13066" max="13314" width="9" style="175"/>
    <col min="13315" max="13320" width="10.59765625" style="175" customWidth="1"/>
    <col min="13321" max="13321" width="17.59765625" style="175" customWidth="1"/>
    <col min="13322" max="13570" width="9" style="175"/>
    <col min="13571" max="13576" width="10.59765625" style="175" customWidth="1"/>
    <col min="13577" max="13577" width="17.59765625" style="175" customWidth="1"/>
    <col min="13578" max="13826" width="9" style="175"/>
    <col min="13827" max="13832" width="10.59765625" style="175" customWidth="1"/>
    <col min="13833" max="13833" width="17.59765625" style="175" customWidth="1"/>
    <col min="13834" max="14082" width="9" style="175"/>
    <col min="14083" max="14088" width="10.59765625" style="175" customWidth="1"/>
    <col min="14089" max="14089" width="17.59765625" style="175" customWidth="1"/>
    <col min="14090" max="14338" width="9" style="175"/>
    <col min="14339" max="14344" width="10.59765625" style="175" customWidth="1"/>
    <col min="14345" max="14345" width="17.59765625" style="175" customWidth="1"/>
    <col min="14346" max="14594" width="9" style="175"/>
    <col min="14595" max="14600" width="10.59765625" style="175" customWidth="1"/>
    <col min="14601" max="14601" width="17.59765625" style="175" customWidth="1"/>
    <col min="14602" max="14850" width="9" style="175"/>
    <col min="14851" max="14856" width="10.59765625" style="175" customWidth="1"/>
    <col min="14857" max="14857" width="17.59765625" style="175" customWidth="1"/>
    <col min="14858" max="15106" width="9" style="175"/>
    <col min="15107" max="15112" width="10.59765625" style="175" customWidth="1"/>
    <col min="15113" max="15113" width="17.59765625" style="175" customWidth="1"/>
    <col min="15114" max="15362" width="9" style="175"/>
    <col min="15363" max="15368" width="10.59765625" style="175" customWidth="1"/>
    <col min="15369" max="15369" width="17.59765625" style="175" customWidth="1"/>
    <col min="15370" max="15618" width="9" style="175"/>
    <col min="15619" max="15624" width="10.59765625" style="175" customWidth="1"/>
    <col min="15625" max="15625" width="17.59765625" style="175" customWidth="1"/>
    <col min="15626" max="15874" width="9" style="175"/>
    <col min="15875" max="15880" width="10.59765625" style="175" customWidth="1"/>
    <col min="15881" max="15881" width="17.59765625" style="175" customWidth="1"/>
    <col min="15882" max="16130" width="9" style="175"/>
    <col min="16131" max="16136" width="10.59765625" style="175" customWidth="1"/>
    <col min="16137" max="16137" width="17.59765625" style="175" customWidth="1"/>
    <col min="16138" max="16384" width="9" style="175"/>
  </cols>
  <sheetData>
    <row r="1" spans="2:11" ht="21.75" customHeight="1"/>
    <row r="2" spans="2:11" ht="20.25" customHeight="1">
      <c r="B2" s="126" t="s">
        <v>595</v>
      </c>
      <c r="C2" s="126"/>
      <c r="D2" s="126"/>
      <c r="E2" s="126"/>
      <c r="F2" s="126"/>
      <c r="G2" s="126"/>
      <c r="H2" s="2232" t="s">
        <v>114</v>
      </c>
      <c r="I2" s="2232"/>
    </row>
    <row r="3" spans="2:11" ht="28.5" customHeight="1">
      <c r="B3" s="126"/>
      <c r="C3" s="126"/>
      <c r="D3" s="126"/>
      <c r="E3" s="126"/>
      <c r="F3" s="126"/>
      <c r="G3" s="126"/>
      <c r="H3" s="127"/>
      <c r="I3" s="127"/>
    </row>
    <row r="4" spans="2:11" ht="44.25" customHeight="1">
      <c r="B4" s="2377" t="s">
        <v>596</v>
      </c>
      <c r="C4" s="2377"/>
      <c r="D4" s="2377"/>
      <c r="E4" s="2377"/>
      <c r="F4" s="2377"/>
      <c r="G4" s="2377"/>
      <c r="H4" s="2377"/>
      <c r="I4" s="2377"/>
      <c r="J4" s="176"/>
      <c r="K4" s="176"/>
    </row>
    <row r="5" spans="2:11" ht="17.25" customHeight="1">
      <c r="B5" s="128"/>
      <c r="C5" s="128"/>
      <c r="D5" s="128"/>
      <c r="E5" s="128"/>
      <c r="F5" s="128"/>
      <c r="G5" s="128"/>
      <c r="H5" s="128"/>
      <c r="I5" s="128"/>
      <c r="J5" s="176"/>
      <c r="K5" s="176"/>
    </row>
    <row r="6" spans="2:11" ht="30.9" customHeight="1">
      <c r="B6" s="2375" t="s">
        <v>170</v>
      </c>
      <c r="C6" s="2375"/>
      <c r="D6" s="2235">
        <f>様式第1号【必ず提出】!J31</f>
        <v>0</v>
      </c>
      <c r="E6" s="2236"/>
      <c r="F6" s="2236"/>
      <c r="G6" s="2236"/>
      <c r="H6" s="2236"/>
      <c r="I6" s="2237"/>
    </row>
    <row r="7" spans="2:11" s="50" customFormat="1" ht="30.9" customHeight="1">
      <c r="B7" s="2409" t="s">
        <v>597</v>
      </c>
      <c r="C7" s="2410"/>
      <c r="D7" s="2398" t="s">
        <v>598</v>
      </c>
      <c r="E7" s="2399"/>
      <c r="F7" s="2399"/>
      <c r="G7" s="2399"/>
      <c r="H7" s="2399"/>
      <c r="I7" s="2400"/>
    </row>
    <row r="8" spans="2:11" ht="19.5" customHeight="1">
      <c r="B8" s="126"/>
      <c r="C8" s="126"/>
      <c r="D8" s="126"/>
      <c r="E8" s="126"/>
      <c r="F8" s="126"/>
      <c r="G8" s="126"/>
      <c r="H8" s="126"/>
      <c r="I8" s="126"/>
    </row>
    <row r="9" spans="2:11" ht="30.9" customHeight="1">
      <c r="B9" s="2375" t="s">
        <v>142</v>
      </c>
      <c r="C9" s="2375"/>
      <c r="D9" s="2375"/>
      <c r="E9" s="177" t="s">
        <v>599</v>
      </c>
      <c r="F9" s="2375" t="s">
        <v>600</v>
      </c>
      <c r="G9" s="2375"/>
      <c r="H9" s="2375" t="s">
        <v>162</v>
      </c>
      <c r="I9" s="2375"/>
    </row>
    <row r="10" spans="2:11" ht="30.9" customHeight="1">
      <c r="B10" s="177">
        <v>1</v>
      </c>
      <c r="C10" s="2375"/>
      <c r="D10" s="2375"/>
      <c r="E10" s="177"/>
      <c r="F10" s="2375"/>
      <c r="G10" s="2375"/>
      <c r="H10" s="2375"/>
      <c r="I10" s="2375"/>
    </row>
    <row r="11" spans="2:11" ht="30.9" customHeight="1">
      <c r="B11" s="177">
        <v>2</v>
      </c>
      <c r="C11" s="2375"/>
      <c r="D11" s="2375"/>
      <c r="E11" s="177"/>
      <c r="F11" s="2375"/>
      <c r="G11" s="2375"/>
      <c r="H11" s="2375"/>
      <c r="I11" s="2375"/>
    </row>
    <row r="12" spans="2:11" ht="30.9" customHeight="1">
      <c r="B12" s="177">
        <v>3</v>
      </c>
      <c r="C12" s="2375"/>
      <c r="D12" s="2375"/>
      <c r="E12" s="177"/>
      <c r="F12" s="2375"/>
      <c r="G12" s="2375"/>
      <c r="H12" s="2375"/>
      <c r="I12" s="2375"/>
    </row>
    <row r="13" spans="2:11" ht="30.9" customHeight="1">
      <c r="B13" s="177">
        <v>4</v>
      </c>
      <c r="C13" s="2375"/>
      <c r="D13" s="2375"/>
      <c r="E13" s="177"/>
      <c r="F13" s="2375"/>
      <c r="G13" s="2375"/>
      <c r="H13" s="2375"/>
      <c r="I13" s="2375"/>
    </row>
    <row r="14" spans="2:11" ht="30.9" customHeight="1">
      <c r="B14" s="177">
        <v>5</v>
      </c>
      <c r="C14" s="2375"/>
      <c r="D14" s="2375"/>
      <c r="E14" s="177"/>
      <c r="F14" s="2375"/>
      <c r="G14" s="2375"/>
      <c r="H14" s="2375"/>
      <c r="I14" s="2375"/>
    </row>
    <row r="15" spans="2:11" ht="30.9" customHeight="1">
      <c r="B15" s="177">
        <v>6</v>
      </c>
      <c r="C15" s="2375"/>
      <c r="D15" s="2375"/>
      <c r="E15" s="177"/>
      <c r="F15" s="2375"/>
      <c r="G15" s="2375"/>
      <c r="H15" s="2375"/>
      <c r="I15" s="2375"/>
    </row>
    <row r="16" spans="2:11" ht="30.9" customHeight="1">
      <c r="B16" s="177">
        <v>7</v>
      </c>
      <c r="C16" s="2375"/>
      <c r="D16" s="2375"/>
      <c r="E16" s="177"/>
      <c r="F16" s="2375"/>
      <c r="G16" s="2375"/>
      <c r="H16" s="2375"/>
      <c r="I16" s="2375"/>
    </row>
    <row r="17" spans="2:9" ht="30.9" customHeight="1">
      <c r="B17" s="177">
        <v>8</v>
      </c>
      <c r="C17" s="2375"/>
      <c r="D17" s="2375"/>
      <c r="E17" s="177"/>
      <c r="F17" s="2375"/>
      <c r="G17" s="2375"/>
      <c r="H17" s="2375"/>
      <c r="I17" s="2375"/>
    </row>
    <row r="18" spans="2:9" ht="30.9" customHeight="1">
      <c r="B18" s="177">
        <v>9</v>
      </c>
      <c r="C18" s="2375"/>
      <c r="D18" s="2375"/>
      <c r="E18" s="177"/>
      <c r="F18" s="2375"/>
      <c r="G18" s="2375"/>
      <c r="H18" s="2375"/>
      <c r="I18" s="2375"/>
    </row>
    <row r="19" spans="2:9" ht="30.9" customHeight="1">
      <c r="B19" s="177">
        <v>10</v>
      </c>
      <c r="C19" s="2375"/>
      <c r="D19" s="2375"/>
      <c r="E19" s="177"/>
      <c r="F19" s="2375"/>
      <c r="G19" s="2375"/>
      <c r="H19" s="2375"/>
      <c r="I19" s="2375"/>
    </row>
    <row r="20" spans="2:9">
      <c r="B20" s="126"/>
      <c r="C20" s="126"/>
      <c r="D20" s="126"/>
      <c r="E20" s="126"/>
      <c r="F20" s="126"/>
      <c r="G20" s="126"/>
      <c r="H20" s="126"/>
      <c r="I20" s="126"/>
    </row>
    <row r="21" spans="2:9" ht="20.25" customHeight="1">
      <c r="B21" s="199" t="s">
        <v>400</v>
      </c>
      <c r="C21" s="2382" t="s">
        <v>601</v>
      </c>
      <c r="D21" s="2382"/>
      <c r="E21" s="2382"/>
      <c r="F21" s="2382"/>
      <c r="G21" s="2382"/>
      <c r="H21" s="2382"/>
      <c r="I21" s="126"/>
    </row>
    <row r="22" spans="2:9" ht="65.25" customHeight="1">
      <c r="B22" s="130" t="s">
        <v>402</v>
      </c>
      <c r="C22" s="2241" t="s">
        <v>602</v>
      </c>
      <c r="D22" s="2241"/>
      <c r="E22" s="2241"/>
      <c r="F22" s="2241"/>
      <c r="G22" s="2241"/>
      <c r="H22" s="2241"/>
      <c r="I22" s="200"/>
    </row>
    <row r="23" spans="2:9" ht="37.5" customHeight="1">
      <c r="B23" s="196" t="s">
        <v>589</v>
      </c>
      <c r="C23" s="2241" t="s">
        <v>603</v>
      </c>
      <c r="D23" s="2241"/>
      <c r="E23" s="2241"/>
      <c r="F23" s="2241"/>
      <c r="G23" s="2241"/>
      <c r="H23" s="2241"/>
      <c r="I23" s="126"/>
    </row>
  </sheetData>
  <mergeCells count="42">
    <mergeCell ref="C23:H23"/>
    <mergeCell ref="C17:D17"/>
    <mergeCell ref="F17:G17"/>
    <mergeCell ref="H17:I17"/>
    <mergeCell ref="C18:D18"/>
    <mergeCell ref="F18:G18"/>
    <mergeCell ref="H18:I18"/>
    <mergeCell ref="C19:D19"/>
    <mergeCell ref="F19:G19"/>
    <mergeCell ref="H19:I19"/>
    <mergeCell ref="C21:H21"/>
    <mergeCell ref="C22:H22"/>
    <mergeCell ref="C15:D15"/>
    <mergeCell ref="F15:G15"/>
    <mergeCell ref="H15:I15"/>
    <mergeCell ref="C16:D16"/>
    <mergeCell ref="F16:G16"/>
    <mergeCell ref="H16:I16"/>
    <mergeCell ref="C13:D13"/>
    <mergeCell ref="F13:G13"/>
    <mergeCell ref="H13:I13"/>
    <mergeCell ref="C14:D14"/>
    <mergeCell ref="F14:G14"/>
    <mergeCell ref="H14:I14"/>
    <mergeCell ref="C11:D11"/>
    <mergeCell ref="F11:G11"/>
    <mergeCell ref="H11:I11"/>
    <mergeCell ref="C12:D12"/>
    <mergeCell ref="F12:G12"/>
    <mergeCell ref="H12:I12"/>
    <mergeCell ref="B9:D9"/>
    <mergeCell ref="F9:G9"/>
    <mergeCell ref="H9:I9"/>
    <mergeCell ref="C10:D10"/>
    <mergeCell ref="F10:G10"/>
    <mergeCell ref="H10:I10"/>
    <mergeCell ref="H2:I2"/>
    <mergeCell ref="B4:I4"/>
    <mergeCell ref="B6:C6"/>
    <mergeCell ref="D6:I6"/>
    <mergeCell ref="B7:C7"/>
    <mergeCell ref="D7:I7"/>
  </mergeCells>
  <phoneticPr fontId="11"/>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E1BD1-BC8E-46E5-8663-B18FD82CBF3A}">
  <dimension ref="B1:J44"/>
  <sheetViews>
    <sheetView showGridLines="0" view="pageBreakPreview" zoomScaleNormal="100" zoomScaleSheetLayoutView="100" workbookViewId="0">
      <selection activeCell="O17" sqref="O17"/>
    </sheetView>
  </sheetViews>
  <sheetFormatPr defaultColWidth="9" defaultRowHeight="13.2"/>
  <cols>
    <col min="1" max="1" width="1.5" style="2" customWidth="1"/>
    <col min="2" max="3" width="5.59765625" style="2" customWidth="1"/>
    <col min="4" max="4" width="11.09765625" style="2" customWidth="1"/>
    <col min="5" max="9" width="10.8984375" style="2" customWidth="1"/>
    <col min="10" max="10" width="5.59765625" style="2" customWidth="1"/>
    <col min="11" max="11" width="1.59765625" style="2" customWidth="1"/>
    <col min="12" max="16384" width="9" style="2"/>
  </cols>
  <sheetData>
    <row r="1" spans="2:10">
      <c r="B1" s="2" t="s">
        <v>754</v>
      </c>
    </row>
    <row r="2" spans="2:10" ht="15" customHeight="1">
      <c r="B2" s="201"/>
      <c r="C2" s="14"/>
      <c r="D2" s="14"/>
      <c r="E2" s="14"/>
      <c r="F2" s="14"/>
      <c r="G2" s="14"/>
      <c r="H2" s="14"/>
      <c r="I2" s="14"/>
      <c r="J2" s="14" t="s">
        <v>150</v>
      </c>
    </row>
    <row r="3" spans="2:10" ht="8.25" customHeight="1">
      <c r="B3" s="13"/>
      <c r="C3" s="13"/>
      <c r="D3" s="13"/>
      <c r="E3" s="13"/>
      <c r="F3" s="13"/>
      <c r="G3" s="13"/>
      <c r="H3" s="13"/>
      <c r="I3" s="14"/>
      <c r="J3" s="14"/>
    </row>
    <row r="4" spans="2:10" s="25" customFormat="1" ht="24.75" customHeight="1">
      <c r="B4" s="2199" t="s">
        <v>604</v>
      </c>
      <c r="C4" s="2199"/>
      <c r="D4" s="2199"/>
      <c r="E4" s="2199"/>
      <c r="F4" s="2199"/>
      <c r="G4" s="2199"/>
      <c r="H4" s="2199"/>
      <c r="I4" s="2199"/>
      <c r="J4" s="2199"/>
    </row>
    <row r="5" spans="2:10" ht="10.5" customHeight="1" thickBot="1">
      <c r="B5" s="13"/>
      <c r="C5" s="13"/>
      <c r="D5" s="13"/>
      <c r="E5" s="13"/>
      <c r="F5" s="13"/>
      <c r="G5" s="13"/>
      <c r="H5" s="13"/>
      <c r="I5" s="13"/>
      <c r="J5" s="13"/>
    </row>
    <row r="6" spans="2:10" ht="20.25" customHeight="1">
      <c r="B6" s="2422" t="s">
        <v>139</v>
      </c>
      <c r="C6" s="2423"/>
      <c r="D6" s="2424"/>
      <c r="E6" s="2425">
        <f>様式第1号【必ず提出】!J31</f>
        <v>0</v>
      </c>
      <c r="F6" s="2426"/>
      <c r="G6" s="2426"/>
      <c r="H6" s="2426"/>
      <c r="I6" s="2426"/>
      <c r="J6" s="2427"/>
    </row>
    <row r="7" spans="2:10" ht="20.25" customHeight="1">
      <c r="B7" s="2428" t="s">
        <v>605</v>
      </c>
      <c r="C7" s="2429"/>
      <c r="D7" s="2430"/>
      <c r="E7" s="2260"/>
      <c r="F7" s="2431"/>
      <c r="G7" s="2431"/>
      <c r="H7" s="2431"/>
      <c r="I7" s="2431"/>
      <c r="J7" s="2432"/>
    </row>
    <row r="8" spans="2:10" ht="20.25" customHeight="1">
      <c r="B8" s="2428" t="s">
        <v>140</v>
      </c>
      <c r="C8" s="2429"/>
      <c r="D8" s="2430"/>
      <c r="E8" s="2260" t="s">
        <v>168</v>
      </c>
      <c r="F8" s="2211"/>
      <c r="G8" s="2211"/>
      <c r="H8" s="2211"/>
      <c r="I8" s="2211"/>
      <c r="J8" s="2433"/>
    </row>
    <row r="9" spans="2:10" ht="20.25" customHeight="1">
      <c r="B9" s="2434" t="s">
        <v>606</v>
      </c>
      <c r="C9" s="2024"/>
      <c r="D9" s="202" t="s">
        <v>607</v>
      </c>
      <c r="E9" s="2250"/>
      <c r="F9" s="2431"/>
      <c r="G9" s="2251"/>
      <c r="H9" s="2436" t="s">
        <v>608</v>
      </c>
      <c r="I9" s="2254"/>
      <c r="J9" s="2438"/>
    </row>
    <row r="10" spans="2:10" ht="20.25" customHeight="1">
      <c r="B10" s="2435"/>
      <c r="C10" s="2397"/>
      <c r="D10" s="202" t="s">
        <v>609</v>
      </c>
      <c r="E10" s="2254"/>
      <c r="F10" s="2440"/>
      <c r="G10" s="2255"/>
      <c r="H10" s="2437"/>
      <c r="I10" s="2258"/>
      <c r="J10" s="2439"/>
    </row>
    <row r="11" spans="2:10" ht="20.25" customHeight="1">
      <c r="B11" s="2411" t="s">
        <v>610</v>
      </c>
      <c r="C11" s="2006"/>
      <c r="D11" s="2216"/>
      <c r="E11" s="66" t="s">
        <v>135</v>
      </c>
      <c r="F11" s="79" t="s">
        <v>611</v>
      </c>
      <c r="G11" s="79"/>
      <c r="H11" s="203" t="s">
        <v>108</v>
      </c>
      <c r="I11" s="2416"/>
      <c r="J11" s="2417"/>
    </row>
    <row r="12" spans="2:10" ht="20.25" customHeight="1">
      <c r="B12" s="2412"/>
      <c r="C12" s="2001"/>
      <c r="D12" s="2013"/>
      <c r="E12" s="66" t="s">
        <v>612</v>
      </c>
      <c r="F12" s="79" t="s">
        <v>611</v>
      </c>
      <c r="G12" s="79"/>
      <c r="H12" s="203" t="s">
        <v>108</v>
      </c>
      <c r="I12" s="2418"/>
      <c r="J12" s="2419"/>
    </row>
    <row r="13" spans="2:10" ht="20.25" customHeight="1">
      <c r="B13" s="2412"/>
      <c r="C13" s="2001"/>
      <c r="D13" s="2013"/>
      <c r="E13" s="66" t="s">
        <v>136</v>
      </c>
      <c r="F13" s="79" t="s">
        <v>611</v>
      </c>
      <c r="G13" s="79"/>
      <c r="H13" s="203" t="s">
        <v>108</v>
      </c>
      <c r="I13" s="2418"/>
      <c r="J13" s="2419"/>
    </row>
    <row r="14" spans="2:10" ht="20.25" customHeight="1" thickBot="1">
      <c r="B14" s="2413"/>
      <c r="C14" s="2414"/>
      <c r="D14" s="2415"/>
      <c r="E14" s="204" t="s">
        <v>137</v>
      </c>
      <c r="F14" s="205" t="s">
        <v>611</v>
      </c>
      <c r="G14" s="205"/>
      <c r="H14" s="206" t="s">
        <v>108</v>
      </c>
      <c r="I14" s="2420"/>
      <c r="J14" s="2421"/>
    </row>
    <row r="15" spans="2:10" ht="20.25" customHeight="1">
      <c r="B15" s="2442" t="s">
        <v>613</v>
      </c>
      <c r="C15" s="207"/>
      <c r="D15" s="207"/>
      <c r="E15" s="207"/>
      <c r="F15" s="207"/>
      <c r="G15" s="207"/>
      <c r="H15" s="207"/>
      <c r="I15" s="207"/>
      <c r="J15" s="208"/>
    </row>
    <row r="16" spans="2:10" ht="48.75" customHeight="1">
      <c r="B16" s="2443"/>
      <c r="C16" s="13"/>
      <c r="D16" s="66" t="s">
        <v>158</v>
      </c>
      <c r="E16" s="2445" t="s">
        <v>305</v>
      </c>
      <c r="F16" s="2445"/>
      <c r="G16" s="106" t="s">
        <v>306</v>
      </c>
      <c r="H16" s="2445" t="s">
        <v>307</v>
      </c>
      <c r="I16" s="2307"/>
      <c r="J16" s="209"/>
    </row>
    <row r="17" spans="2:10" ht="20.25" customHeight="1">
      <c r="B17" s="2443"/>
      <c r="C17" s="13"/>
      <c r="D17" s="66" t="s">
        <v>308</v>
      </c>
      <c r="E17" s="2307"/>
      <c r="F17" s="2307"/>
      <c r="G17" s="67"/>
      <c r="H17" s="2446"/>
      <c r="I17" s="2447"/>
      <c r="J17" s="209"/>
    </row>
    <row r="18" spans="2:10" ht="20.25" customHeight="1">
      <c r="B18" s="2443"/>
      <c r="C18" s="13"/>
      <c r="D18" s="66" t="s">
        <v>309</v>
      </c>
      <c r="E18" s="2307"/>
      <c r="F18" s="2307"/>
      <c r="G18" s="67"/>
      <c r="H18" s="2448"/>
      <c r="I18" s="2449"/>
      <c r="J18" s="209"/>
    </row>
    <row r="19" spans="2:10" ht="20.25" customHeight="1">
      <c r="B19" s="2443"/>
      <c r="C19" s="13"/>
      <c r="D19" s="66" t="s">
        <v>310</v>
      </c>
      <c r="E19" s="2307"/>
      <c r="F19" s="2307"/>
      <c r="G19" s="67"/>
      <c r="H19" s="2448"/>
      <c r="I19" s="2449"/>
      <c r="J19" s="209"/>
    </row>
    <row r="20" spans="2:10" ht="20.25" customHeight="1">
      <c r="B20" s="2443"/>
      <c r="C20" s="13"/>
      <c r="D20" s="66" t="s">
        <v>311</v>
      </c>
      <c r="E20" s="2307"/>
      <c r="F20" s="2307"/>
      <c r="G20" s="67"/>
      <c r="H20" s="2448"/>
      <c r="I20" s="2449"/>
      <c r="J20" s="209"/>
    </row>
    <row r="21" spans="2:10" ht="20.25" customHeight="1">
      <c r="B21" s="2443"/>
      <c r="C21" s="13"/>
      <c r="D21" s="66" t="s">
        <v>312</v>
      </c>
      <c r="E21" s="2307"/>
      <c r="F21" s="2307"/>
      <c r="G21" s="67"/>
      <c r="H21" s="2448"/>
      <c r="I21" s="2449"/>
      <c r="J21" s="209"/>
    </row>
    <row r="22" spans="2:10" ht="20.25" customHeight="1">
      <c r="B22" s="2443"/>
      <c r="C22" s="13"/>
      <c r="D22" s="66" t="s">
        <v>313</v>
      </c>
      <c r="E22" s="2307"/>
      <c r="F22" s="2307"/>
      <c r="G22" s="67"/>
      <c r="H22" s="2448"/>
      <c r="I22" s="2449"/>
      <c r="J22" s="209"/>
    </row>
    <row r="23" spans="2:10" ht="20.25" customHeight="1">
      <c r="B23" s="2443"/>
      <c r="C23" s="13"/>
      <c r="D23" s="66" t="s">
        <v>314</v>
      </c>
      <c r="E23" s="2307"/>
      <c r="F23" s="2307"/>
      <c r="G23" s="67"/>
      <c r="H23" s="2448"/>
      <c r="I23" s="2449"/>
      <c r="J23" s="209"/>
    </row>
    <row r="24" spans="2:10" ht="20.25" customHeight="1">
      <c r="B24" s="2443"/>
      <c r="C24" s="13"/>
      <c r="D24" s="66" t="s">
        <v>315</v>
      </c>
      <c r="E24" s="2307"/>
      <c r="F24" s="2307"/>
      <c r="G24" s="67"/>
      <c r="H24" s="2448"/>
      <c r="I24" s="2449"/>
      <c r="J24" s="209"/>
    </row>
    <row r="25" spans="2:10" ht="20.25" customHeight="1">
      <c r="B25" s="2443"/>
      <c r="C25" s="13"/>
      <c r="D25" s="66" t="s">
        <v>316</v>
      </c>
      <c r="E25" s="2307"/>
      <c r="F25" s="2307"/>
      <c r="G25" s="67"/>
      <c r="H25" s="2448"/>
      <c r="I25" s="2449"/>
      <c r="J25" s="209"/>
    </row>
    <row r="26" spans="2:10" ht="20.25" customHeight="1">
      <c r="B26" s="2443"/>
      <c r="C26" s="13"/>
      <c r="D26" s="66" t="s">
        <v>317</v>
      </c>
      <c r="E26" s="2307"/>
      <c r="F26" s="2307"/>
      <c r="G26" s="67"/>
      <c r="H26" s="2448"/>
      <c r="I26" s="2449"/>
      <c r="J26" s="209"/>
    </row>
    <row r="27" spans="2:10" ht="20.25" customHeight="1">
      <c r="B27" s="2443"/>
      <c r="C27" s="13"/>
      <c r="D27" s="66" t="s">
        <v>318</v>
      </c>
      <c r="E27" s="2307"/>
      <c r="F27" s="2307"/>
      <c r="G27" s="67"/>
      <c r="H27" s="2448"/>
      <c r="I27" s="2449"/>
      <c r="J27" s="209"/>
    </row>
    <row r="28" spans="2:10" ht="20.25" customHeight="1" thickBot="1">
      <c r="B28" s="2443"/>
      <c r="C28" s="13"/>
      <c r="D28" s="105" t="s">
        <v>319</v>
      </c>
      <c r="E28" s="2441"/>
      <c r="F28" s="2441"/>
      <c r="G28" s="104"/>
      <c r="H28" s="2450"/>
      <c r="I28" s="2451"/>
      <c r="J28" s="209"/>
    </row>
    <row r="29" spans="2:10" ht="20.25" customHeight="1" thickTop="1">
      <c r="B29" s="2443"/>
      <c r="C29" s="13"/>
      <c r="D29" s="103" t="s">
        <v>133</v>
      </c>
      <c r="E29" s="2172">
        <f>SUM(E17:F28)</f>
        <v>0</v>
      </c>
      <c r="F29" s="2172"/>
      <c r="G29" s="895">
        <f>SUM(G17:G28)</f>
        <v>0</v>
      </c>
      <c r="H29" s="2172" t="e">
        <f>E29/G29</f>
        <v>#DIV/0!</v>
      </c>
      <c r="I29" s="2172"/>
      <c r="J29" s="209"/>
    </row>
    <row r="30" spans="2:10" ht="20.25" customHeight="1">
      <c r="B30" s="2443"/>
      <c r="C30" s="13"/>
      <c r="D30" s="102"/>
      <c r="E30" s="33"/>
      <c r="F30" s="33"/>
      <c r="G30" s="101"/>
      <c r="H30" s="33"/>
      <c r="I30" s="33"/>
      <c r="J30" s="209"/>
    </row>
    <row r="31" spans="2:10" ht="20.25" customHeight="1">
      <c r="B31" s="2443"/>
      <c r="C31" s="64"/>
      <c r="D31" s="100"/>
      <c r="E31" s="99"/>
      <c r="F31" s="99"/>
      <c r="G31" s="97"/>
      <c r="H31" s="99"/>
      <c r="I31" s="99"/>
      <c r="J31" s="210"/>
    </row>
    <row r="32" spans="2:10" ht="20.25" customHeight="1">
      <c r="B32" s="2443"/>
      <c r="C32" s="64"/>
      <c r="D32" s="98"/>
      <c r="E32" s="2274"/>
      <c r="F32" s="2274"/>
      <c r="G32" s="2274"/>
      <c r="H32" s="2274"/>
      <c r="I32" s="2274"/>
      <c r="J32" s="2453"/>
    </row>
    <row r="33" spans="2:10" ht="30.75" customHeight="1">
      <c r="B33" s="2443"/>
      <c r="C33" s="64"/>
      <c r="D33" s="98"/>
      <c r="E33" s="2274"/>
      <c r="F33" s="2274"/>
      <c r="G33" s="2274"/>
      <c r="H33" s="2274"/>
      <c r="I33" s="2274"/>
      <c r="J33" s="211"/>
    </row>
    <row r="34" spans="2:10" ht="30.75" customHeight="1">
      <c r="B34" s="2443"/>
      <c r="C34" s="64"/>
      <c r="D34" s="97"/>
      <c r="E34" s="2274"/>
      <c r="F34" s="2274"/>
      <c r="G34" s="2274"/>
      <c r="H34" s="2274"/>
      <c r="I34" s="2274"/>
      <c r="J34" s="211"/>
    </row>
    <row r="35" spans="2:10" ht="20.25" customHeight="1">
      <c r="B35" s="2443"/>
      <c r="C35" s="64"/>
      <c r="D35" s="212"/>
      <c r="E35" s="13"/>
      <c r="F35" s="33"/>
      <c r="G35" s="101"/>
      <c r="H35" s="33"/>
      <c r="I35" s="33"/>
      <c r="J35" s="209"/>
    </row>
    <row r="36" spans="2:10" ht="3.75" customHeight="1" thickBot="1">
      <c r="B36" s="2444"/>
      <c r="C36" s="213"/>
      <c r="D36" s="213"/>
      <c r="E36" s="213"/>
      <c r="F36" s="213"/>
      <c r="G36" s="213"/>
      <c r="H36" s="213"/>
      <c r="I36" s="213"/>
      <c r="J36" s="214"/>
    </row>
    <row r="37" spans="2:10" ht="8.25" customHeight="1">
      <c r="B37" s="215"/>
      <c r="C37" s="215"/>
      <c r="D37" s="13"/>
      <c r="E37" s="13"/>
      <c r="F37" s="13"/>
      <c r="G37" s="13"/>
      <c r="H37" s="13"/>
      <c r="I37" s="13"/>
      <c r="J37" s="13"/>
    </row>
    <row r="38" spans="2:10" ht="20.25" customHeight="1">
      <c r="B38" s="2001" t="s">
        <v>138</v>
      </c>
      <c r="C38" s="2001"/>
      <c r="D38" s="2001"/>
      <c r="E38" s="2001"/>
      <c r="F38" s="2001"/>
      <c r="G38" s="2001"/>
      <c r="H38" s="2001"/>
      <c r="I38" s="2001"/>
      <c r="J38" s="2001"/>
    </row>
    <row r="39" spans="2:10" ht="37.5" customHeight="1">
      <c r="B39" s="2452" t="s">
        <v>614</v>
      </c>
      <c r="C39" s="2394"/>
      <c r="D39" s="2394"/>
      <c r="E39" s="2394"/>
      <c r="F39" s="2394"/>
      <c r="G39" s="2394"/>
      <c r="H39" s="2394"/>
      <c r="I39" s="2394"/>
      <c r="J39" s="2394"/>
    </row>
    <row r="40" spans="2:10" ht="15" customHeight="1">
      <c r="B40" s="61"/>
      <c r="C40" s="61"/>
    </row>
    <row r="43" spans="2:10" ht="17.25" customHeight="1"/>
    <row r="44" spans="2:10" ht="17.25" customHeight="1"/>
  </sheetData>
  <mergeCells count="37">
    <mergeCell ref="B39:J39"/>
    <mergeCell ref="E29:F29"/>
    <mergeCell ref="H29:I29"/>
    <mergeCell ref="E32:J32"/>
    <mergeCell ref="E33:I33"/>
    <mergeCell ref="E34:I34"/>
    <mergeCell ref="B38:J38"/>
    <mergeCell ref="E28:F28"/>
    <mergeCell ref="B15:B36"/>
    <mergeCell ref="E16:F16"/>
    <mergeCell ref="H16:I16"/>
    <mergeCell ref="E17:F17"/>
    <mergeCell ref="H17:I28"/>
    <mergeCell ref="E18:F18"/>
    <mergeCell ref="E19:F19"/>
    <mergeCell ref="E20:F20"/>
    <mergeCell ref="E21:F21"/>
    <mergeCell ref="E22:F22"/>
    <mergeCell ref="E23:F23"/>
    <mergeCell ref="E24:F24"/>
    <mergeCell ref="E25:F25"/>
    <mergeCell ref="E26:F26"/>
    <mergeCell ref="E27:F27"/>
    <mergeCell ref="B11:D14"/>
    <mergeCell ref="I11:J14"/>
    <mergeCell ref="B4:J4"/>
    <mergeCell ref="B6:D6"/>
    <mergeCell ref="E6:J6"/>
    <mergeCell ref="B7:D7"/>
    <mergeCell ref="E7:J7"/>
    <mergeCell ref="B8:D8"/>
    <mergeCell ref="E8:J8"/>
    <mergeCell ref="B9:C10"/>
    <mergeCell ref="E9:G9"/>
    <mergeCell ref="H9:H10"/>
    <mergeCell ref="I9:J10"/>
    <mergeCell ref="E10:G10"/>
  </mergeCells>
  <phoneticPr fontId="11"/>
  <pageMargins left="0.7" right="0.7" top="0.75" bottom="0.75" header="0.3" footer="0.3"/>
  <pageSetup paperSize="9" scale="93" orientation="portrait"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1146D-72F4-438D-827C-9A473CDF69F8}">
  <dimension ref="A1:J24"/>
  <sheetViews>
    <sheetView showGridLines="0" view="pageBreakPreview" zoomScaleNormal="100" zoomScaleSheetLayoutView="100" workbookViewId="0">
      <selection activeCell="L6" sqref="L6"/>
    </sheetView>
  </sheetViews>
  <sheetFormatPr defaultRowHeight="13.2"/>
  <cols>
    <col min="1" max="1" width="1.69921875" style="2" customWidth="1"/>
    <col min="2" max="2" width="21.69921875" style="2" customWidth="1"/>
    <col min="3" max="3" width="4.59765625" style="2" customWidth="1"/>
    <col min="4" max="4" width="4.3984375" style="2" customWidth="1"/>
    <col min="5" max="5" width="22.3984375" style="2" customWidth="1"/>
    <col min="6" max="6" width="4.59765625" style="2" customWidth="1"/>
    <col min="7" max="7" width="25" style="2" customWidth="1"/>
    <col min="8" max="8" width="5.19921875" style="2" customWidth="1"/>
    <col min="9" max="9" width="1.5" style="2" customWidth="1"/>
    <col min="10" max="10" width="4.09765625" style="2" customWidth="1"/>
    <col min="11" max="256" width="9" style="2"/>
    <col min="257" max="257" width="1.69921875" style="2" customWidth="1"/>
    <col min="258" max="258" width="21.69921875" style="2" customWidth="1"/>
    <col min="259" max="259" width="4.59765625" style="2" customWidth="1"/>
    <col min="260" max="260" width="4.3984375" style="2" customWidth="1"/>
    <col min="261" max="261" width="22.3984375" style="2" customWidth="1"/>
    <col min="262" max="262" width="4.59765625" style="2" customWidth="1"/>
    <col min="263" max="263" width="25" style="2" customWidth="1"/>
    <col min="264" max="264" width="4.59765625" style="2" customWidth="1"/>
    <col min="265" max="265" width="24.19921875" style="2" customWidth="1"/>
    <col min="266" max="266" width="4.69921875" style="2" customWidth="1"/>
    <col min="267" max="512" width="9" style="2"/>
    <col min="513" max="513" width="1.69921875" style="2" customWidth="1"/>
    <col min="514" max="514" width="21.69921875" style="2" customWidth="1"/>
    <col min="515" max="515" width="4.59765625" style="2" customWidth="1"/>
    <col min="516" max="516" width="4.3984375" style="2" customWidth="1"/>
    <col min="517" max="517" width="22.3984375" style="2" customWidth="1"/>
    <col min="518" max="518" width="4.59765625" style="2" customWidth="1"/>
    <col min="519" max="519" width="25" style="2" customWidth="1"/>
    <col min="520" max="520" width="4.59765625" style="2" customWidth="1"/>
    <col min="521" max="521" width="24.19921875" style="2" customWidth="1"/>
    <col min="522" max="522" width="4.69921875" style="2" customWidth="1"/>
    <col min="523" max="768" width="9" style="2"/>
    <col min="769" max="769" width="1.69921875" style="2" customWidth="1"/>
    <col min="770" max="770" width="21.69921875" style="2" customWidth="1"/>
    <col min="771" max="771" width="4.59765625" style="2" customWidth="1"/>
    <col min="772" max="772" width="4.3984375" style="2" customWidth="1"/>
    <col min="773" max="773" width="22.3984375" style="2" customWidth="1"/>
    <col min="774" max="774" width="4.59765625" style="2" customWidth="1"/>
    <col min="775" max="775" width="25" style="2" customWidth="1"/>
    <col min="776" max="776" width="4.59765625" style="2" customWidth="1"/>
    <col min="777" max="777" width="24.19921875" style="2" customWidth="1"/>
    <col min="778" max="778" width="4.69921875" style="2" customWidth="1"/>
    <col min="779" max="1024" width="9" style="2"/>
    <col min="1025" max="1025" width="1.69921875" style="2" customWidth="1"/>
    <col min="1026" max="1026" width="21.69921875" style="2" customWidth="1"/>
    <col min="1027" max="1027" width="4.59765625" style="2" customWidth="1"/>
    <col min="1028" max="1028" width="4.3984375" style="2" customWidth="1"/>
    <col min="1029" max="1029" width="22.3984375" style="2" customWidth="1"/>
    <col min="1030" max="1030" width="4.59765625" style="2" customWidth="1"/>
    <col min="1031" max="1031" width="25" style="2" customWidth="1"/>
    <col min="1032" max="1032" width="4.59765625" style="2" customWidth="1"/>
    <col min="1033" max="1033" width="24.19921875" style="2" customWidth="1"/>
    <col min="1034" max="1034" width="4.69921875" style="2" customWidth="1"/>
    <col min="1035" max="1280" width="9" style="2"/>
    <col min="1281" max="1281" width="1.69921875" style="2" customWidth="1"/>
    <col min="1282" max="1282" width="21.69921875" style="2" customWidth="1"/>
    <col min="1283" max="1283" width="4.59765625" style="2" customWidth="1"/>
    <col min="1284" max="1284" width="4.3984375" style="2" customWidth="1"/>
    <col min="1285" max="1285" width="22.3984375" style="2" customWidth="1"/>
    <col min="1286" max="1286" width="4.59765625" style="2" customWidth="1"/>
    <col min="1287" max="1287" width="25" style="2" customWidth="1"/>
    <col min="1288" max="1288" width="4.59765625" style="2" customWidth="1"/>
    <col min="1289" max="1289" width="24.19921875" style="2" customWidth="1"/>
    <col min="1290" max="1290" width="4.69921875" style="2" customWidth="1"/>
    <col min="1291" max="1536" width="9" style="2"/>
    <col min="1537" max="1537" width="1.69921875" style="2" customWidth="1"/>
    <col min="1538" max="1538" width="21.69921875" style="2" customWidth="1"/>
    <col min="1539" max="1539" width="4.59765625" style="2" customWidth="1"/>
    <col min="1540" max="1540" width="4.3984375" style="2" customWidth="1"/>
    <col min="1541" max="1541" width="22.3984375" style="2" customWidth="1"/>
    <col min="1542" max="1542" width="4.59765625" style="2" customWidth="1"/>
    <col min="1543" max="1543" width="25" style="2" customWidth="1"/>
    <col min="1544" max="1544" width="4.59765625" style="2" customWidth="1"/>
    <col min="1545" max="1545" width="24.19921875" style="2" customWidth="1"/>
    <col min="1546" max="1546" width="4.69921875" style="2" customWidth="1"/>
    <col min="1547" max="1792" width="9" style="2"/>
    <col min="1793" max="1793" width="1.69921875" style="2" customWidth="1"/>
    <col min="1794" max="1794" width="21.69921875" style="2" customWidth="1"/>
    <col min="1795" max="1795" width="4.59765625" style="2" customWidth="1"/>
    <col min="1796" max="1796" width="4.3984375" style="2" customWidth="1"/>
    <col min="1797" max="1797" width="22.3984375" style="2" customWidth="1"/>
    <col min="1798" max="1798" width="4.59765625" style="2" customWidth="1"/>
    <col min="1799" max="1799" width="25" style="2" customWidth="1"/>
    <col min="1800" max="1800" width="4.59765625" style="2" customWidth="1"/>
    <col min="1801" max="1801" width="24.19921875" style="2" customWidth="1"/>
    <col min="1802" max="1802" width="4.69921875" style="2" customWidth="1"/>
    <col min="1803" max="2048" width="9" style="2"/>
    <col min="2049" max="2049" width="1.69921875" style="2" customWidth="1"/>
    <col min="2050" max="2050" width="21.69921875" style="2" customWidth="1"/>
    <col min="2051" max="2051" width="4.59765625" style="2" customWidth="1"/>
    <col min="2052" max="2052" width="4.3984375" style="2" customWidth="1"/>
    <col min="2053" max="2053" width="22.3984375" style="2" customWidth="1"/>
    <col min="2054" max="2054" width="4.59765625" style="2" customWidth="1"/>
    <col min="2055" max="2055" width="25" style="2" customWidth="1"/>
    <col min="2056" max="2056" width="4.59765625" style="2" customWidth="1"/>
    <col min="2057" max="2057" width="24.19921875" style="2" customWidth="1"/>
    <col min="2058" max="2058" width="4.69921875" style="2" customWidth="1"/>
    <col min="2059" max="2304" width="9" style="2"/>
    <col min="2305" max="2305" width="1.69921875" style="2" customWidth="1"/>
    <col min="2306" max="2306" width="21.69921875" style="2" customWidth="1"/>
    <col min="2307" max="2307" width="4.59765625" style="2" customWidth="1"/>
    <col min="2308" max="2308" width="4.3984375" style="2" customWidth="1"/>
    <col min="2309" max="2309" width="22.3984375" style="2" customWidth="1"/>
    <col min="2310" max="2310" width="4.59765625" style="2" customWidth="1"/>
    <col min="2311" max="2311" width="25" style="2" customWidth="1"/>
    <col min="2312" max="2312" width="4.59765625" style="2" customWidth="1"/>
    <col min="2313" max="2313" width="24.19921875" style="2" customWidth="1"/>
    <col min="2314" max="2314" width="4.69921875" style="2" customWidth="1"/>
    <col min="2315" max="2560" width="9" style="2"/>
    <col min="2561" max="2561" width="1.69921875" style="2" customWidth="1"/>
    <col min="2562" max="2562" width="21.69921875" style="2" customWidth="1"/>
    <col min="2563" max="2563" width="4.59765625" style="2" customWidth="1"/>
    <col min="2564" max="2564" width="4.3984375" style="2" customWidth="1"/>
    <col min="2565" max="2565" width="22.3984375" style="2" customWidth="1"/>
    <col min="2566" max="2566" width="4.59765625" style="2" customWidth="1"/>
    <col min="2567" max="2567" width="25" style="2" customWidth="1"/>
    <col min="2568" max="2568" width="4.59765625" style="2" customWidth="1"/>
    <col min="2569" max="2569" width="24.19921875" style="2" customWidth="1"/>
    <col min="2570" max="2570" width="4.69921875" style="2" customWidth="1"/>
    <col min="2571" max="2816" width="9" style="2"/>
    <col min="2817" max="2817" width="1.69921875" style="2" customWidth="1"/>
    <col min="2818" max="2818" width="21.69921875" style="2" customWidth="1"/>
    <col min="2819" max="2819" width="4.59765625" style="2" customWidth="1"/>
    <col min="2820" max="2820" width="4.3984375" style="2" customWidth="1"/>
    <col min="2821" max="2821" width="22.3984375" style="2" customWidth="1"/>
    <col min="2822" max="2822" width="4.59765625" style="2" customWidth="1"/>
    <col min="2823" max="2823" width="25" style="2" customWidth="1"/>
    <col min="2824" max="2824" width="4.59765625" style="2" customWidth="1"/>
    <col min="2825" max="2825" width="24.19921875" style="2" customWidth="1"/>
    <col min="2826" max="2826" width="4.69921875" style="2" customWidth="1"/>
    <col min="2827" max="3072" width="9" style="2"/>
    <col min="3073" max="3073" width="1.69921875" style="2" customWidth="1"/>
    <col min="3074" max="3074" width="21.69921875" style="2" customWidth="1"/>
    <col min="3075" max="3075" width="4.59765625" style="2" customWidth="1"/>
    <col min="3076" max="3076" width="4.3984375" style="2" customWidth="1"/>
    <col min="3077" max="3077" width="22.3984375" style="2" customWidth="1"/>
    <col min="3078" max="3078" width="4.59765625" style="2" customWidth="1"/>
    <col min="3079" max="3079" width="25" style="2" customWidth="1"/>
    <col min="3080" max="3080" width="4.59765625" style="2" customWidth="1"/>
    <col min="3081" max="3081" width="24.19921875" style="2" customWidth="1"/>
    <col min="3082" max="3082" width="4.69921875" style="2" customWidth="1"/>
    <col min="3083" max="3328" width="9" style="2"/>
    <col min="3329" max="3329" width="1.69921875" style="2" customWidth="1"/>
    <col min="3330" max="3330" width="21.69921875" style="2" customWidth="1"/>
    <col min="3331" max="3331" width="4.59765625" style="2" customWidth="1"/>
    <col min="3332" max="3332" width="4.3984375" style="2" customWidth="1"/>
    <col min="3333" max="3333" width="22.3984375" style="2" customWidth="1"/>
    <col min="3334" max="3334" width="4.59765625" style="2" customWidth="1"/>
    <col min="3335" max="3335" width="25" style="2" customWidth="1"/>
    <col min="3336" max="3336" width="4.59765625" style="2" customWidth="1"/>
    <col min="3337" max="3337" width="24.19921875" style="2" customWidth="1"/>
    <col min="3338" max="3338" width="4.69921875" style="2" customWidth="1"/>
    <col min="3339" max="3584" width="9" style="2"/>
    <col min="3585" max="3585" width="1.69921875" style="2" customWidth="1"/>
    <col min="3586" max="3586" width="21.69921875" style="2" customWidth="1"/>
    <col min="3587" max="3587" width="4.59765625" style="2" customWidth="1"/>
    <col min="3588" max="3588" width="4.3984375" style="2" customWidth="1"/>
    <col min="3589" max="3589" width="22.3984375" style="2" customWidth="1"/>
    <col min="3590" max="3590" width="4.59765625" style="2" customWidth="1"/>
    <col min="3591" max="3591" width="25" style="2" customWidth="1"/>
    <col min="3592" max="3592" width="4.59765625" style="2" customWidth="1"/>
    <col min="3593" max="3593" width="24.19921875" style="2" customWidth="1"/>
    <col min="3594" max="3594" width="4.69921875" style="2" customWidth="1"/>
    <col min="3595" max="3840" width="9" style="2"/>
    <col min="3841" max="3841" width="1.69921875" style="2" customWidth="1"/>
    <col min="3842" max="3842" width="21.69921875" style="2" customWidth="1"/>
    <col min="3843" max="3843" width="4.59765625" style="2" customWidth="1"/>
    <col min="3844" max="3844" width="4.3984375" style="2" customWidth="1"/>
    <col min="3845" max="3845" width="22.3984375" style="2" customWidth="1"/>
    <col min="3846" max="3846" width="4.59765625" style="2" customWidth="1"/>
    <col min="3847" max="3847" width="25" style="2" customWidth="1"/>
    <col min="3848" max="3848" width="4.59765625" style="2" customWidth="1"/>
    <col min="3849" max="3849" width="24.19921875" style="2" customWidth="1"/>
    <col min="3850" max="3850" width="4.69921875" style="2" customWidth="1"/>
    <col min="3851" max="4096" width="9" style="2"/>
    <col min="4097" max="4097" width="1.69921875" style="2" customWidth="1"/>
    <col min="4098" max="4098" width="21.69921875" style="2" customWidth="1"/>
    <col min="4099" max="4099" width="4.59765625" style="2" customWidth="1"/>
    <col min="4100" max="4100" width="4.3984375" style="2" customWidth="1"/>
    <col min="4101" max="4101" width="22.3984375" style="2" customWidth="1"/>
    <col min="4102" max="4102" width="4.59765625" style="2" customWidth="1"/>
    <col min="4103" max="4103" width="25" style="2" customWidth="1"/>
    <col min="4104" max="4104" width="4.59765625" style="2" customWidth="1"/>
    <col min="4105" max="4105" width="24.19921875" style="2" customWidth="1"/>
    <col min="4106" max="4106" width="4.69921875" style="2" customWidth="1"/>
    <col min="4107" max="4352" width="9" style="2"/>
    <col min="4353" max="4353" width="1.69921875" style="2" customWidth="1"/>
    <col min="4354" max="4354" width="21.69921875" style="2" customWidth="1"/>
    <col min="4355" max="4355" width="4.59765625" style="2" customWidth="1"/>
    <col min="4356" max="4356" width="4.3984375" style="2" customWidth="1"/>
    <col min="4357" max="4357" width="22.3984375" style="2" customWidth="1"/>
    <col min="4358" max="4358" width="4.59765625" style="2" customWidth="1"/>
    <col min="4359" max="4359" width="25" style="2" customWidth="1"/>
    <col min="4360" max="4360" width="4.59765625" style="2" customWidth="1"/>
    <col min="4361" max="4361" width="24.19921875" style="2" customWidth="1"/>
    <col min="4362" max="4362" width="4.69921875" style="2" customWidth="1"/>
    <col min="4363" max="4608" width="9" style="2"/>
    <col min="4609" max="4609" width="1.69921875" style="2" customWidth="1"/>
    <col min="4610" max="4610" width="21.69921875" style="2" customWidth="1"/>
    <col min="4611" max="4611" width="4.59765625" style="2" customWidth="1"/>
    <col min="4612" max="4612" width="4.3984375" style="2" customWidth="1"/>
    <col min="4613" max="4613" width="22.3984375" style="2" customWidth="1"/>
    <col min="4614" max="4614" width="4.59765625" style="2" customWidth="1"/>
    <col min="4615" max="4615" width="25" style="2" customWidth="1"/>
    <col min="4616" max="4616" width="4.59765625" style="2" customWidth="1"/>
    <col min="4617" max="4617" width="24.19921875" style="2" customWidth="1"/>
    <col min="4618" max="4618" width="4.69921875" style="2" customWidth="1"/>
    <col min="4619" max="4864" width="9" style="2"/>
    <col min="4865" max="4865" width="1.69921875" style="2" customWidth="1"/>
    <col min="4866" max="4866" width="21.69921875" style="2" customWidth="1"/>
    <col min="4867" max="4867" width="4.59765625" style="2" customWidth="1"/>
    <col min="4868" max="4868" width="4.3984375" style="2" customWidth="1"/>
    <col min="4869" max="4869" width="22.3984375" style="2" customWidth="1"/>
    <col min="4870" max="4870" width="4.59765625" style="2" customWidth="1"/>
    <col min="4871" max="4871" width="25" style="2" customWidth="1"/>
    <col min="4872" max="4872" width="4.59765625" style="2" customWidth="1"/>
    <col min="4873" max="4873" width="24.19921875" style="2" customWidth="1"/>
    <col min="4874" max="4874" width="4.69921875" style="2" customWidth="1"/>
    <col min="4875" max="5120" width="9" style="2"/>
    <col min="5121" max="5121" width="1.69921875" style="2" customWidth="1"/>
    <col min="5122" max="5122" width="21.69921875" style="2" customWidth="1"/>
    <col min="5123" max="5123" width="4.59765625" style="2" customWidth="1"/>
    <col min="5124" max="5124" width="4.3984375" style="2" customWidth="1"/>
    <col min="5125" max="5125" width="22.3984375" style="2" customWidth="1"/>
    <col min="5126" max="5126" width="4.59765625" style="2" customWidth="1"/>
    <col min="5127" max="5127" width="25" style="2" customWidth="1"/>
    <col min="5128" max="5128" width="4.59765625" style="2" customWidth="1"/>
    <col min="5129" max="5129" width="24.19921875" style="2" customWidth="1"/>
    <col min="5130" max="5130" width="4.69921875" style="2" customWidth="1"/>
    <col min="5131" max="5376" width="9" style="2"/>
    <col min="5377" max="5377" width="1.69921875" style="2" customWidth="1"/>
    <col min="5378" max="5378" width="21.69921875" style="2" customWidth="1"/>
    <col min="5379" max="5379" width="4.59765625" style="2" customWidth="1"/>
    <col min="5380" max="5380" width="4.3984375" style="2" customWidth="1"/>
    <col min="5381" max="5381" width="22.3984375" style="2" customWidth="1"/>
    <col min="5382" max="5382" width="4.59765625" style="2" customWidth="1"/>
    <col min="5383" max="5383" width="25" style="2" customWidth="1"/>
    <col min="5384" max="5384" width="4.59765625" style="2" customWidth="1"/>
    <col min="5385" max="5385" width="24.19921875" style="2" customWidth="1"/>
    <col min="5386" max="5386" width="4.69921875" style="2" customWidth="1"/>
    <col min="5387" max="5632" width="9" style="2"/>
    <col min="5633" max="5633" width="1.69921875" style="2" customWidth="1"/>
    <col min="5634" max="5634" width="21.69921875" style="2" customWidth="1"/>
    <col min="5635" max="5635" width="4.59765625" style="2" customWidth="1"/>
    <col min="5636" max="5636" width="4.3984375" style="2" customWidth="1"/>
    <col min="5637" max="5637" width="22.3984375" style="2" customWidth="1"/>
    <col min="5638" max="5638" width="4.59765625" style="2" customWidth="1"/>
    <col min="5639" max="5639" width="25" style="2" customWidth="1"/>
    <col min="5640" max="5640" width="4.59765625" style="2" customWidth="1"/>
    <col min="5641" max="5641" width="24.19921875" style="2" customWidth="1"/>
    <col min="5642" max="5642" width="4.69921875" style="2" customWidth="1"/>
    <col min="5643" max="5888" width="9" style="2"/>
    <col min="5889" max="5889" width="1.69921875" style="2" customWidth="1"/>
    <col min="5890" max="5890" width="21.69921875" style="2" customWidth="1"/>
    <col min="5891" max="5891" width="4.59765625" style="2" customWidth="1"/>
    <col min="5892" max="5892" width="4.3984375" style="2" customWidth="1"/>
    <col min="5893" max="5893" width="22.3984375" style="2" customWidth="1"/>
    <col min="5894" max="5894" width="4.59765625" style="2" customWidth="1"/>
    <col min="5895" max="5895" width="25" style="2" customWidth="1"/>
    <col min="5896" max="5896" width="4.59765625" style="2" customWidth="1"/>
    <col min="5897" max="5897" width="24.19921875" style="2" customWidth="1"/>
    <col min="5898" max="5898" width="4.69921875" style="2" customWidth="1"/>
    <col min="5899" max="6144" width="9" style="2"/>
    <col min="6145" max="6145" width="1.69921875" style="2" customWidth="1"/>
    <col min="6146" max="6146" width="21.69921875" style="2" customWidth="1"/>
    <col min="6147" max="6147" width="4.59765625" style="2" customWidth="1"/>
    <col min="6148" max="6148" width="4.3984375" style="2" customWidth="1"/>
    <col min="6149" max="6149" width="22.3984375" style="2" customWidth="1"/>
    <col min="6150" max="6150" width="4.59765625" style="2" customWidth="1"/>
    <col min="6151" max="6151" width="25" style="2" customWidth="1"/>
    <col min="6152" max="6152" width="4.59765625" style="2" customWidth="1"/>
    <col min="6153" max="6153" width="24.19921875" style="2" customWidth="1"/>
    <col min="6154" max="6154" width="4.69921875" style="2" customWidth="1"/>
    <col min="6155" max="6400" width="9" style="2"/>
    <col min="6401" max="6401" width="1.69921875" style="2" customWidth="1"/>
    <col min="6402" max="6402" width="21.69921875" style="2" customWidth="1"/>
    <col min="6403" max="6403" width="4.59765625" style="2" customWidth="1"/>
    <col min="6404" max="6404" width="4.3984375" style="2" customWidth="1"/>
    <col min="6405" max="6405" width="22.3984375" style="2" customWidth="1"/>
    <col min="6406" max="6406" width="4.59765625" style="2" customWidth="1"/>
    <col min="6407" max="6407" width="25" style="2" customWidth="1"/>
    <col min="6408" max="6408" width="4.59765625" style="2" customWidth="1"/>
    <col min="6409" max="6409" width="24.19921875" style="2" customWidth="1"/>
    <col min="6410" max="6410" width="4.69921875" style="2" customWidth="1"/>
    <col min="6411" max="6656" width="9" style="2"/>
    <col min="6657" max="6657" width="1.69921875" style="2" customWidth="1"/>
    <col min="6658" max="6658" width="21.69921875" style="2" customWidth="1"/>
    <col min="6659" max="6659" width="4.59765625" style="2" customWidth="1"/>
    <col min="6660" max="6660" width="4.3984375" style="2" customWidth="1"/>
    <col min="6661" max="6661" width="22.3984375" style="2" customWidth="1"/>
    <col min="6662" max="6662" width="4.59765625" style="2" customWidth="1"/>
    <col min="6663" max="6663" width="25" style="2" customWidth="1"/>
    <col min="6664" max="6664" width="4.59765625" style="2" customWidth="1"/>
    <col min="6665" max="6665" width="24.19921875" style="2" customWidth="1"/>
    <col min="6666" max="6666" width="4.69921875" style="2" customWidth="1"/>
    <col min="6667" max="6912" width="9" style="2"/>
    <col min="6913" max="6913" width="1.69921875" style="2" customWidth="1"/>
    <col min="6914" max="6914" width="21.69921875" style="2" customWidth="1"/>
    <col min="6915" max="6915" width="4.59765625" style="2" customWidth="1"/>
    <col min="6916" max="6916" width="4.3984375" style="2" customWidth="1"/>
    <col min="6917" max="6917" width="22.3984375" style="2" customWidth="1"/>
    <col min="6918" max="6918" width="4.59765625" style="2" customWidth="1"/>
    <col min="6919" max="6919" width="25" style="2" customWidth="1"/>
    <col min="6920" max="6920" width="4.59765625" style="2" customWidth="1"/>
    <col min="6921" max="6921" width="24.19921875" style="2" customWidth="1"/>
    <col min="6922" max="6922" width="4.69921875" style="2" customWidth="1"/>
    <col min="6923" max="7168" width="9" style="2"/>
    <col min="7169" max="7169" width="1.69921875" style="2" customWidth="1"/>
    <col min="7170" max="7170" width="21.69921875" style="2" customWidth="1"/>
    <col min="7171" max="7171" width="4.59765625" style="2" customWidth="1"/>
    <col min="7172" max="7172" width="4.3984375" style="2" customWidth="1"/>
    <col min="7173" max="7173" width="22.3984375" style="2" customWidth="1"/>
    <col min="7174" max="7174" width="4.59765625" style="2" customWidth="1"/>
    <col min="7175" max="7175" width="25" style="2" customWidth="1"/>
    <col min="7176" max="7176" width="4.59765625" style="2" customWidth="1"/>
    <col min="7177" max="7177" width="24.19921875" style="2" customWidth="1"/>
    <col min="7178" max="7178" width="4.69921875" style="2" customWidth="1"/>
    <col min="7179" max="7424" width="9" style="2"/>
    <col min="7425" max="7425" width="1.69921875" style="2" customWidth="1"/>
    <col min="7426" max="7426" width="21.69921875" style="2" customWidth="1"/>
    <col min="7427" max="7427" width="4.59765625" style="2" customWidth="1"/>
    <col min="7428" max="7428" width="4.3984375" style="2" customWidth="1"/>
    <col min="7429" max="7429" width="22.3984375" style="2" customWidth="1"/>
    <col min="7430" max="7430" width="4.59765625" style="2" customWidth="1"/>
    <col min="7431" max="7431" width="25" style="2" customWidth="1"/>
    <col min="7432" max="7432" width="4.59765625" style="2" customWidth="1"/>
    <col min="7433" max="7433" width="24.19921875" style="2" customWidth="1"/>
    <col min="7434" max="7434" width="4.69921875" style="2" customWidth="1"/>
    <col min="7435" max="7680" width="9" style="2"/>
    <col min="7681" max="7681" width="1.69921875" style="2" customWidth="1"/>
    <col min="7682" max="7682" width="21.69921875" style="2" customWidth="1"/>
    <col min="7683" max="7683" width="4.59765625" style="2" customWidth="1"/>
    <col min="7684" max="7684" width="4.3984375" style="2" customWidth="1"/>
    <col min="7685" max="7685" width="22.3984375" style="2" customWidth="1"/>
    <col min="7686" max="7686" width="4.59765625" style="2" customWidth="1"/>
    <col min="7687" max="7687" width="25" style="2" customWidth="1"/>
    <col min="7688" max="7688" width="4.59765625" style="2" customWidth="1"/>
    <col min="7689" max="7689" width="24.19921875" style="2" customWidth="1"/>
    <col min="7690" max="7690" width="4.69921875" style="2" customWidth="1"/>
    <col min="7691" max="7936" width="9" style="2"/>
    <col min="7937" max="7937" width="1.69921875" style="2" customWidth="1"/>
    <col min="7938" max="7938" width="21.69921875" style="2" customWidth="1"/>
    <col min="7939" max="7939" width="4.59765625" style="2" customWidth="1"/>
    <col min="7940" max="7940" width="4.3984375" style="2" customWidth="1"/>
    <col min="7941" max="7941" width="22.3984375" style="2" customWidth="1"/>
    <col min="7942" max="7942" width="4.59765625" style="2" customWidth="1"/>
    <col min="7943" max="7943" width="25" style="2" customWidth="1"/>
    <col min="7944" max="7944" width="4.59765625" style="2" customWidth="1"/>
    <col min="7945" max="7945" width="24.19921875" style="2" customWidth="1"/>
    <col min="7946" max="7946" width="4.69921875" style="2" customWidth="1"/>
    <col min="7947" max="8192" width="9" style="2"/>
    <col min="8193" max="8193" width="1.69921875" style="2" customWidth="1"/>
    <col min="8194" max="8194" width="21.69921875" style="2" customWidth="1"/>
    <col min="8195" max="8195" width="4.59765625" style="2" customWidth="1"/>
    <col min="8196" max="8196" width="4.3984375" style="2" customWidth="1"/>
    <col min="8197" max="8197" width="22.3984375" style="2" customWidth="1"/>
    <col min="8198" max="8198" width="4.59765625" style="2" customWidth="1"/>
    <col min="8199" max="8199" width="25" style="2" customWidth="1"/>
    <col min="8200" max="8200" width="4.59765625" style="2" customWidth="1"/>
    <col min="8201" max="8201" width="24.19921875" style="2" customWidth="1"/>
    <col min="8202" max="8202" width="4.69921875" style="2" customWidth="1"/>
    <col min="8203" max="8448" width="9" style="2"/>
    <col min="8449" max="8449" width="1.69921875" style="2" customWidth="1"/>
    <col min="8450" max="8450" width="21.69921875" style="2" customWidth="1"/>
    <col min="8451" max="8451" width="4.59765625" style="2" customWidth="1"/>
    <col min="8452" max="8452" width="4.3984375" style="2" customWidth="1"/>
    <col min="8453" max="8453" width="22.3984375" style="2" customWidth="1"/>
    <col min="8454" max="8454" width="4.59765625" style="2" customWidth="1"/>
    <col min="8455" max="8455" width="25" style="2" customWidth="1"/>
    <col min="8456" max="8456" width="4.59765625" style="2" customWidth="1"/>
    <col min="8457" max="8457" width="24.19921875" style="2" customWidth="1"/>
    <col min="8458" max="8458" width="4.69921875" style="2" customWidth="1"/>
    <col min="8459" max="8704" width="9" style="2"/>
    <col min="8705" max="8705" width="1.69921875" style="2" customWidth="1"/>
    <col min="8706" max="8706" width="21.69921875" style="2" customWidth="1"/>
    <col min="8707" max="8707" width="4.59765625" style="2" customWidth="1"/>
    <col min="8708" max="8708" width="4.3984375" style="2" customWidth="1"/>
    <col min="8709" max="8709" width="22.3984375" style="2" customWidth="1"/>
    <col min="8710" max="8710" width="4.59765625" style="2" customWidth="1"/>
    <col min="8711" max="8711" width="25" style="2" customWidth="1"/>
    <col min="8712" max="8712" width="4.59765625" style="2" customWidth="1"/>
    <col min="8713" max="8713" width="24.19921875" style="2" customWidth="1"/>
    <col min="8714" max="8714" width="4.69921875" style="2" customWidth="1"/>
    <col min="8715" max="8960" width="9" style="2"/>
    <col min="8961" max="8961" width="1.69921875" style="2" customWidth="1"/>
    <col min="8962" max="8962" width="21.69921875" style="2" customWidth="1"/>
    <col min="8963" max="8963" width="4.59765625" style="2" customWidth="1"/>
    <col min="8964" max="8964" width="4.3984375" style="2" customWidth="1"/>
    <col min="8965" max="8965" width="22.3984375" style="2" customWidth="1"/>
    <col min="8966" max="8966" width="4.59765625" style="2" customWidth="1"/>
    <col min="8967" max="8967" width="25" style="2" customWidth="1"/>
    <col min="8968" max="8968" width="4.59765625" style="2" customWidth="1"/>
    <col min="8969" max="8969" width="24.19921875" style="2" customWidth="1"/>
    <col min="8970" max="8970" width="4.69921875" style="2" customWidth="1"/>
    <col min="8971" max="9216" width="9" style="2"/>
    <col min="9217" max="9217" width="1.69921875" style="2" customWidth="1"/>
    <col min="9218" max="9218" width="21.69921875" style="2" customWidth="1"/>
    <col min="9219" max="9219" width="4.59765625" style="2" customWidth="1"/>
    <col min="9220" max="9220" width="4.3984375" style="2" customWidth="1"/>
    <col min="9221" max="9221" width="22.3984375" style="2" customWidth="1"/>
    <col min="9222" max="9222" width="4.59765625" style="2" customWidth="1"/>
    <col min="9223" max="9223" width="25" style="2" customWidth="1"/>
    <col min="9224" max="9224" width="4.59765625" style="2" customWidth="1"/>
    <col min="9225" max="9225" width="24.19921875" style="2" customWidth="1"/>
    <col min="9226" max="9226" width="4.69921875" style="2" customWidth="1"/>
    <col min="9227" max="9472" width="9" style="2"/>
    <col min="9473" max="9473" width="1.69921875" style="2" customWidth="1"/>
    <col min="9474" max="9474" width="21.69921875" style="2" customWidth="1"/>
    <col min="9475" max="9475" width="4.59765625" style="2" customWidth="1"/>
    <col min="9476" max="9476" width="4.3984375" style="2" customWidth="1"/>
    <col min="9477" max="9477" width="22.3984375" style="2" customWidth="1"/>
    <col min="9478" max="9478" width="4.59765625" style="2" customWidth="1"/>
    <col min="9479" max="9479" width="25" style="2" customWidth="1"/>
    <col min="9480" max="9480" width="4.59765625" style="2" customWidth="1"/>
    <col min="9481" max="9481" width="24.19921875" style="2" customWidth="1"/>
    <col min="9482" max="9482" width="4.69921875" style="2" customWidth="1"/>
    <col min="9483" max="9728" width="9" style="2"/>
    <col min="9729" max="9729" width="1.69921875" style="2" customWidth="1"/>
    <col min="9730" max="9730" width="21.69921875" style="2" customWidth="1"/>
    <col min="9731" max="9731" width="4.59765625" style="2" customWidth="1"/>
    <col min="9732" max="9732" width="4.3984375" style="2" customWidth="1"/>
    <col min="9733" max="9733" width="22.3984375" style="2" customWidth="1"/>
    <col min="9734" max="9734" width="4.59765625" style="2" customWidth="1"/>
    <col min="9735" max="9735" width="25" style="2" customWidth="1"/>
    <col min="9736" max="9736" width="4.59765625" style="2" customWidth="1"/>
    <col min="9737" max="9737" width="24.19921875" style="2" customWidth="1"/>
    <col min="9738" max="9738" width="4.69921875" style="2" customWidth="1"/>
    <col min="9739" max="9984" width="9" style="2"/>
    <col min="9985" max="9985" width="1.69921875" style="2" customWidth="1"/>
    <col min="9986" max="9986" width="21.69921875" style="2" customWidth="1"/>
    <col min="9987" max="9987" width="4.59765625" style="2" customWidth="1"/>
    <col min="9988" max="9988" width="4.3984375" style="2" customWidth="1"/>
    <col min="9989" max="9989" width="22.3984375" style="2" customWidth="1"/>
    <col min="9990" max="9990" width="4.59765625" style="2" customWidth="1"/>
    <col min="9991" max="9991" width="25" style="2" customWidth="1"/>
    <col min="9992" max="9992" width="4.59765625" style="2" customWidth="1"/>
    <col min="9993" max="9993" width="24.19921875" style="2" customWidth="1"/>
    <col min="9994" max="9994" width="4.69921875" style="2" customWidth="1"/>
    <col min="9995" max="10240" width="9" style="2"/>
    <col min="10241" max="10241" width="1.69921875" style="2" customWidth="1"/>
    <col min="10242" max="10242" width="21.69921875" style="2" customWidth="1"/>
    <col min="10243" max="10243" width="4.59765625" style="2" customWidth="1"/>
    <col min="10244" max="10244" width="4.3984375" style="2" customWidth="1"/>
    <col min="10245" max="10245" width="22.3984375" style="2" customWidth="1"/>
    <col min="10246" max="10246" width="4.59765625" style="2" customWidth="1"/>
    <col min="10247" max="10247" width="25" style="2" customWidth="1"/>
    <col min="10248" max="10248" width="4.59765625" style="2" customWidth="1"/>
    <col min="10249" max="10249" width="24.19921875" style="2" customWidth="1"/>
    <col min="10250" max="10250" width="4.69921875" style="2" customWidth="1"/>
    <col min="10251" max="10496" width="9" style="2"/>
    <col min="10497" max="10497" width="1.69921875" style="2" customWidth="1"/>
    <col min="10498" max="10498" width="21.69921875" style="2" customWidth="1"/>
    <col min="10499" max="10499" width="4.59765625" style="2" customWidth="1"/>
    <col min="10500" max="10500" width="4.3984375" style="2" customWidth="1"/>
    <col min="10501" max="10501" width="22.3984375" style="2" customWidth="1"/>
    <col min="10502" max="10502" width="4.59765625" style="2" customWidth="1"/>
    <col min="10503" max="10503" width="25" style="2" customWidth="1"/>
    <col min="10504" max="10504" width="4.59765625" style="2" customWidth="1"/>
    <col min="10505" max="10505" width="24.19921875" style="2" customWidth="1"/>
    <col min="10506" max="10506" width="4.69921875" style="2" customWidth="1"/>
    <col min="10507" max="10752" width="9" style="2"/>
    <col min="10753" max="10753" width="1.69921875" style="2" customWidth="1"/>
    <col min="10754" max="10754" width="21.69921875" style="2" customWidth="1"/>
    <col min="10755" max="10755" width="4.59765625" style="2" customWidth="1"/>
    <col min="10756" max="10756" width="4.3984375" style="2" customWidth="1"/>
    <col min="10757" max="10757" width="22.3984375" style="2" customWidth="1"/>
    <col min="10758" max="10758" width="4.59765625" style="2" customWidth="1"/>
    <col min="10759" max="10759" width="25" style="2" customWidth="1"/>
    <col min="10760" max="10760" width="4.59765625" style="2" customWidth="1"/>
    <col min="10761" max="10761" width="24.19921875" style="2" customWidth="1"/>
    <col min="10762" max="10762" width="4.69921875" style="2" customWidth="1"/>
    <col min="10763" max="11008" width="9" style="2"/>
    <col min="11009" max="11009" width="1.69921875" style="2" customWidth="1"/>
    <col min="11010" max="11010" width="21.69921875" style="2" customWidth="1"/>
    <col min="11011" max="11011" width="4.59765625" style="2" customWidth="1"/>
    <col min="11012" max="11012" width="4.3984375" style="2" customWidth="1"/>
    <col min="11013" max="11013" width="22.3984375" style="2" customWidth="1"/>
    <col min="11014" max="11014" width="4.59765625" style="2" customWidth="1"/>
    <col min="11015" max="11015" width="25" style="2" customWidth="1"/>
    <col min="11016" max="11016" width="4.59765625" style="2" customWidth="1"/>
    <col min="11017" max="11017" width="24.19921875" style="2" customWidth="1"/>
    <col min="11018" max="11018" width="4.69921875" style="2" customWidth="1"/>
    <col min="11019" max="11264" width="9" style="2"/>
    <col min="11265" max="11265" width="1.69921875" style="2" customWidth="1"/>
    <col min="11266" max="11266" width="21.69921875" style="2" customWidth="1"/>
    <col min="11267" max="11267" width="4.59765625" style="2" customWidth="1"/>
    <col min="11268" max="11268" width="4.3984375" style="2" customWidth="1"/>
    <col min="11269" max="11269" width="22.3984375" style="2" customWidth="1"/>
    <col min="11270" max="11270" width="4.59765625" style="2" customWidth="1"/>
    <col min="11271" max="11271" width="25" style="2" customWidth="1"/>
    <col min="11272" max="11272" width="4.59765625" style="2" customWidth="1"/>
    <col min="11273" max="11273" width="24.19921875" style="2" customWidth="1"/>
    <col min="11274" max="11274" width="4.69921875" style="2" customWidth="1"/>
    <col min="11275" max="11520" width="9" style="2"/>
    <col min="11521" max="11521" width="1.69921875" style="2" customWidth="1"/>
    <col min="11522" max="11522" width="21.69921875" style="2" customWidth="1"/>
    <col min="11523" max="11523" width="4.59765625" style="2" customWidth="1"/>
    <col min="11524" max="11524" width="4.3984375" style="2" customWidth="1"/>
    <col min="11525" max="11525" width="22.3984375" style="2" customWidth="1"/>
    <col min="11526" max="11526" width="4.59765625" style="2" customWidth="1"/>
    <col min="11527" max="11527" width="25" style="2" customWidth="1"/>
    <col min="11528" max="11528" width="4.59765625" style="2" customWidth="1"/>
    <col min="11529" max="11529" width="24.19921875" style="2" customWidth="1"/>
    <col min="11530" max="11530" width="4.69921875" style="2" customWidth="1"/>
    <col min="11531" max="11776" width="9" style="2"/>
    <col min="11777" max="11777" width="1.69921875" style="2" customWidth="1"/>
    <col min="11778" max="11778" width="21.69921875" style="2" customWidth="1"/>
    <col min="11779" max="11779" width="4.59765625" style="2" customWidth="1"/>
    <col min="11780" max="11780" width="4.3984375" style="2" customWidth="1"/>
    <col min="11781" max="11781" width="22.3984375" style="2" customWidth="1"/>
    <col min="11782" max="11782" width="4.59765625" style="2" customWidth="1"/>
    <col min="11783" max="11783" width="25" style="2" customWidth="1"/>
    <col min="11784" max="11784" width="4.59765625" style="2" customWidth="1"/>
    <col min="11785" max="11785" width="24.19921875" style="2" customWidth="1"/>
    <col min="11786" max="11786" width="4.69921875" style="2" customWidth="1"/>
    <col min="11787" max="12032" width="9" style="2"/>
    <col min="12033" max="12033" width="1.69921875" style="2" customWidth="1"/>
    <col min="12034" max="12034" width="21.69921875" style="2" customWidth="1"/>
    <col min="12035" max="12035" width="4.59765625" style="2" customWidth="1"/>
    <col min="12036" max="12036" width="4.3984375" style="2" customWidth="1"/>
    <col min="12037" max="12037" width="22.3984375" style="2" customWidth="1"/>
    <col min="12038" max="12038" width="4.59765625" style="2" customWidth="1"/>
    <col min="12039" max="12039" width="25" style="2" customWidth="1"/>
    <col min="12040" max="12040" width="4.59765625" style="2" customWidth="1"/>
    <col min="12041" max="12041" width="24.19921875" style="2" customWidth="1"/>
    <col min="12042" max="12042" width="4.69921875" style="2" customWidth="1"/>
    <col min="12043" max="12288" width="9" style="2"/>
    <col min="12289" max="12289" width="1.69921875" style="2" customWidth="1"/>
    <col min="12290" max="12290" width="21.69921875" style="2" customWidth="1"/>
    <col min="12291" max="12291" width="4.59765625" style="2" customWidth="1"/>
    <col min="12292" max="12292" width="4.3984375" style="2" customWidth="1"/>
    <col min="12293" max="12293" width="22.3984375" style="2" customWidth="1"/>
    <col min="12294" max="12294" width="4.59765625" style="2" customWidth="1"/>
    <col min="12295" max="12295" width="25" style="2" customWidth="1"/>
    <col min="12296" max="12296" width="4.59765625" style="2" customWidth="1"/>
    <col min="12297" max="12297" width="24.19921875" style="2" customWidth="1"/>
    <col min="12298" max="12298" width="4.69921875" style="2" customWidth="1"/>
    <col min="12299" max="12544" width="9" style="2"/>
    <col min="12545" max="12545" width="1.69921875" style="2" customWidth="1"/>
    <col min="12546" max="12546" width="21.69921875" style="2" customWidth="1"/>
    <col min="12547" max="12547" width="4.59765625" style="2" customWidth="1"/>
    <col min="12548" max="12548" width="4.3984375" style="2" customWidth="1"/>
    <col min="12549" max="12549" width="22.3984375" style="2" customWidth="1"/>
    <col min="12550" max="12550" width="4.59765625" style="2" customWidth="1"/>
    <col min="12551" max="12551" width="25" style="2" customWidth="1"/>
    <col min="12552" max="12552" width="4.59765625" style="2" customWidth="1"/>
    <col min="12553" max="12553" width="24.19921875" style="2" customWidth="1"/>
    <col min="12554" max="12554" width="4.69921875" style="2" customWidth="1"/>
    <col min="12555" max="12800" width="9" style="2"/>
    <col min="12801" max="12801" width="1.69921875" style="2" customWidth="1"/>
    <col min="12802" max="12802" width="21.69921875" style="2" customWidth="1"/>
    <col min="12803" max="12803" width="4.59765625" style="2" customWidth="1"/>
    <col min="12804" max="12804" width="4.3984375" style="2" customWidth="1"/>
    <col min="12805" max="12805" width="22.3984375" style="2" customWidth="1"/>
    <col min="12806" max="12806" width="4.59765625" style="2" customWidth="1"/>
    <col min="12807" max="12807" width="25" style="2" customWidth="1"/>
    <col min="12808" max="12808" width="4.59765625" style="2" customWidth="1"/>
    <col min="12809" max="12809" width="24.19921875" style="2" customWidth="1"/>
    <col min="12810" max="12810" width="4.69921875" style="2" customWidth="1"/>
    <col min="12811" max="13056" width="9" style="2"/>
    <col min="13057" max="13057" width="1.69921875" style="2" customWidth="1"/>
    <col min="13058" max="13058" width="21.69921875" style="2" customWidth="1"/>
    <col min="13059" max="13059" width="4.59765625" style="2" customWidth="1"/>
    <col min="13060" max="13060" width="4.3984375" style="2" customWidth="1"/>
    <col min="13061" max="13061" width="22.3984375" style="2" customWidth="1"/>
    <col min="13062" max="13062" width="4.59765625" style="2" customWidth="1"/>
    <col min="13063" max="13063" width="25" style="2" customWidth="1"/>
    <col min="13064" max="13064" width="4.59765625" style="2" customWidth="1"/>
    <col min="13065" max="13065" width="24.19921875" style="2" customWidth="1"/>
    <col min="13066" max="13066" width="4.69921875" style="2" customWidth="1"/>
    <col min="13067" max="13312" width="9" style="2"/>
    <col min="13313" max="13313" width="1.69921875" style="2" customWidth="1"/>
    <col min="13314" max="13314" width="21.69921875" style="2" customWidth="1"/>
    <col min="13315" max="13315" width="4.59765625" style="2" customWidth="1"/>
    <col min="13316" max="13316" width="4.3984375" style="2" customWidth="1"/>
    <col min="13317" max="13317" width="22.3984375" style="2" customWidth="1"/>
    <col min="13318" max="13318" width="4.59765625" style="2" customWidth="1"/>
    <col min="13319" max="13319" width="25" style="2" customWidth="1"/>
    <col min="13320" max="13320" width="4.59765625" style="2" customWidth="1"/>
    <col min="13321" max="13321" width="24.19921875" style="2" customWidth="1"/>
    <col min="13322" max="13322" width="4.69921875" style="2" customWidth="1"/>
    <col min="13323" max="13568" width="9" style="2"/>
    <col min="13569" max="13569" width="1.69921875" style="2" customWidth="1"/>
    <col min="13570" max="13570" width="21.69921875" style="2" customWidth="1"/>
    <col min="13571" max="13571" width="4.59765625" style="2" customWidth="1"/>
    <col min="13572" max="13572" width="4.3984375" style="2" customWidth="1"/>
    <col min="13573" max="13573" width="22.3984375" style="2" customWidth="1"/>
    <col min="13574" max="13574" width="4.59765625" style="2" customWidth="1"/>
    <col min="13575" max="13575" width="25" style="2" customWidth="1"/>
    <col min="13576" max="13576" width="4.59765625" style="2" customWidth="1"/>
    <col min="13577" max="13577" width="24.19921875" style="2" customWidth="1"/>
    <col min="13578" max="13578" width="4.69921875" style="2" customWidth="1"/>
    <col min="13579" max="13824" width="9" style="2"/>
    <col min="13825" max="13825" width="1.69921875" style="2" customWidth="1"/>
    <col min="13826" max="13826" width="21.69921875" style="2" customWidth="1"/>
    <col min="13827" max="13827" width="4.59765625" style="2" customWidth="1"/>
    <col min="13828" max="13828" width="4.3984375" style="2" customWidth="1"/>
    <col min="13829" max="13829" width="22.3984375" style="2" customWidth="1"/>
    <col min="13830" max="13830" width="4.59765625" style="2" customWidth="1"/>
    <col min="13831" max="13831" width="25" style="2" customWidth="1"/>
    <col min="13832" max="13832" width="4.59765625" style="2" customWidth="1"/>
    <col min="13833" max="13833" width="24.19921875" style="2" customWidth="1"/>
    <col min="13834" max="13834" width="4.69921875" style="2" customWidth="1"/>
    <col min="13835" max="14080" width="9" style="2"/>
    <col min="14081" max="14081" width="1.69921875" style="2" customWidth="1"/>
    <col min="14082" max="14082" width="21.69921875" style="2" customWidth="1"/>
    <col min="14083" max="14083" width="4.59765625" style="2" customWidth="1"/>
    <col min="14084" max="14084" width="4.3984375" style="2" customWidth="1"/>
    <col min="14085" max="14085" width="22.3984375" style="2" customWidth="1"/>
    <col min="14086" max="14086" width="4.59765625" style="2" customWidth="1"/>
    <col min="14087" max="14087" width="25" style="2" customWidth="1"/>
    <col min="14088" max="14088" width="4.59765625" style="2" customWidth="1"/>
    <col min="14089" max="14089" width="24.19921875" style="2" customWidth="1"/>
    <col min="14090" max="14090" width="4.69921875" style="2" customWidth="1"/>
    <col min="14091" max="14336" width="9" style="2"/>
    <col min="14337" max="14337" width="1.69921875" style="2" customWidth="1"/>
    <col min="14338" max="14338" width="21.69921875" style="2" customWidth="1"/>
    <col min="14339" max="14339" width="4.59765625" style="2" customWidth="1"/>
    <col min="14340" max="14340" width="4.3984375" style="2" customWidth="1"/>
    <col min="14341" max="14341" width="22.3984375" style="2" customWidth="1"/>
    <col min="14342" max="14342" width="4.59765625" style="2" customWidth="1"/>
    <col min="14343" max="14343" width="25" style="2" customWidth="1"/>
    <col min="14344" max="14344" width="4.59765625" style="2" customWidth="1"/>
    <col min="14345" max="14345" width="24.19921875" style="2" customWidth="1"/>
    <col min="14346" max="14346" width="4.69921875" style="2" customWidth="1"/>
    <col min="14347" max="14592" width="9" style="2"/>
    <col min="14593" max="14593" width="1.69921875" style="2" customWidth="1"/>
    <col min="14594" max="14594" width="21.69921875" style="2" customWidth="1"/>
    <col min="14595" max="14595" width="4.59765625" style="2" customWidth="1"/>
    <col min="14596" max="14596" width="4.3984375" style="2" customWidth="1"/>
    <col min="14597" max="14597" width="22.3984375" style="2" customWidth="1"/>
    <col min="14598" max="14598" width="4.59765625" style="2" customWidth="1"/>
    <col min="14599" max="14599" width="25" style="2" customWidth="1"/>
    <col min="14600" max="14600" width="4.59765625" style="2" customWidth="1"/>
    <col min="14601" max="14601" width="24.19921875" style="2" customWidth="1"/>
    <col min="14602" max="14602" width="4.69921875" style="2" customWidth="1"/>
    <col min="14603" max="14848" width="9" style="2"/>
    <col min="14849" max="14849" width="1.69921875" style="2" customWidth="1"/>
    <col min="14850" max="14850" width="21.69921875" style="2" customWidth="1"/>
    <col min="14851" max="14851" width="4.59765625" style="2" customWidth="1"/>
    <col min="14852" max="14852" width="4.3984375" style="2" customWidth="1"/>
    <col min="14853" max="14853" width="22.3984375" style="2" customWidth="1"/>
    <col min="14854" max="14854" width="4.59765625" style="2" customWidth="1"/>
    <col min="14855" max="14855" width="25" style="2" customWidth="1"/>
    <col min="14856" max="14856" width="4.59765625" style="2" customWidth="1"/>
    <col min="14857" max="14857" width="24.19921875" style="2" customWidth="1"/>
    <col min="14858" max="14858" width="4.69921875" style="2" customWidth="1"/>
    <col min="14859" max="15104" width="9" style="2"/>
    <col min="15105" max="15105" width="1.69921875" style="2" customWidth="1"/>
    <col min="15106" max="15106" width="21.69921875" style="2" customWidth="1"/>
    <col min="15107" max="15107" width="4.59765625" style="2" customWidth="1"/>
    <col min="15108" max="15108" width="4.3984375" style="2" customWidth="1"/>
    <col min="15109" max="15109" width="22.3984375" style="2" customWidth="1"/>
    <col min="15110" max="15110" width="4.59765625" style="2" customWidth="1"/>
    <col min="15111" max="15111" width="25" style="2" customWidth="1"/>
    <col min="15112" max="15112" width="4.59765625" style="2" customWidth="1"/>
    <col min="15113" max="15113" width="24.19921875" style="2" customWidth="1"/>
    <col min="15114" max="15114" width="4.69921875" style="2" customWidth="1"/>
    <col min="15115" max="15360" width="9" style="2"/>
    <col min="15361" max="15361" width="1.69921875" style="2" customWidth="1"/>
    <col min="15362" max="15362" width="21.69921875" style="2" customWidth="1"/>
    <col min="15363" max="15363" width="4.59765625" style="2" customWidth="1"/>
    <col min="15364" max="15364" width="4.3984375" style="2" customWidth="1"/>
    <col min="15365" max="15365" width="22.3984375" style="2" customWidth="1"/>
    <col min="15366" max="15366" width="4.59765625" style="2" customWidth="1"/>
    <col min="15367" max="15367" width="25" style="2" customWidth="1"/>
    <col min="15368" max="15368" width="4.59765625" style="2" customWidth="1"/>
    <col min="15369" max="15369" width="24.19921875" style="2" customWidth="1"/>
    <col min="15370" max="15370" width="4.69921875" style="2" customWidth="1"/>
    <col min="15371" max="15616" width="9" style="2"/>
    <col min="15617" max="15617" width="1.69921875" style="2" customWidth="1"/>
    <col min="15618" max="15618" width="21.69921875" style="2" customWidth="1"/>
    <col min="15619" max="15619" width="4.59765625" style="2" customWidth="1"/>
    <col min="15620" max="15620" width="4.3984375" style="2" customWidth="1"/>
    <col min="15621" max="15621" width="22.3984375" style="2" customWidth="1"/>
    <col min="15622" max="15622" width="4.59765625" style="2" customWidth="1"/>
    <col min="15623" max="15623" width="25" style="2" customWidth="1"/>
    <col min="15624" max="15624" width="4.59765625" style="2" customWidth="1"/>
    <col min="15625" max="15625" width="24.19921875" style="2" customWidth="1"/>
    <col min="15626" max="15626" width="4.69921875" style="2" customWidth="1"/>
    <col min="15627" max="15872" width="9" style="2"/>
    <col min="15873" max="15873" width="1.69921875" style="2" customWidth="1"/>
    <col min="15874" max="15874" width="21.69921875" style="2" customWidth="1"/>
    <col min="15875" max="15875" width="4.59765625" style="2" customWidth="1"/>
    <col min="15876" max="15876" width="4.3984375" style="2" customWidth="1"/>
    <col min="15877" max="15877" width="22.3984375" style="2" customWidth="1"/>
    <col min="15878" max="15878" width="4.59765625" style="2" customWidth="1"/>
    <col min="15879" max="15879" width="25" style="2" customWidth="1"/>
    <col min="15880" max="15880" width="4.59765625" style="2" customWidth="1"/>
    <col min="15881" max="15881" width="24.19921875" style="2" customWidth="1"/>
    <col min="15882" max="15882" width="4.69921875" style="2" customWidth="1"/>
    <col min="15883" max="16128" width="9" style="2"/>
    <col min="16129" max="16129" width="1.69921875" style="2" customWidth="1"/>
    <col min="16130" max="16130" width="21.69921875" style="2" customWidth="1"/>
    <col min="16131" max="16131" width="4.59765625" style="2" customWidth="1"/>
    <col min="16132" max="16132" width="4.3984375" style="2" customWidth="1"/>
    <col min="16133" max="16133" width="22.3984375" style="2" customWidth="1"/>
    <col min="16134" max="16134" width="4.59765625" style="2" customWidth="1"/>
    <col min="16135" max="16135" width="25" style="2" customWidth="1"/>
    <col min="16136" max="16136" width="4.59765625" style="2" customWidth="1"/>
    <col min="16137" max="16137" width="24.19921875" style="2" customWidth="1"/>
    <col min="16138" max="16138" width="4.69921875" style="2" customWidth="1"/>
    <col min="16139" max="16384" width="9" style="2"/>
  </cols>
  <sheetData>
    <row r="1" spans="1:10" ht="20.25" customHeight="1">
      <c r="A1" s="109"/>
      <c r="B1" s="2" t="s">
        <v>615</v>
      </c>
      <c r="I1" s="93"/>
    </row>
    <row r="2" spans="1:10" ht="18" customHeight="1">
      <c r="A2" s="12"/>
      <c r="B2" s="13"/>
      <c r="C2" s="13"/>
      <c r="D2" s="13"/>
      <c r="E2" s="13"/>
      <c r="F2" s="13"/>
      <c r="G2" s="2017" t="s">
        <v>150</v>
      </c>
      <c r="H2" s="2017"/>
      <c r="I2" s="2331"/>
      <c r="J2" s="2331"/>
    </row>
    <row r="3" spans="1:10" ht="18" customHeight="1">
      <c r="A3" s="12"/>
      <c r="B3" s="13"/>
      <c r="C3" s="13"/>
      <c r="D3" s="13"/>
      <c r="E3" s="13"/>
      <c r="F3" s="13"/>
      <c r="G3" s="14"/>
      <c r="H3" s="14"/>
      <c r="I3" s="93"/>
      <c r="J3" s="93"/>
    </row>
    <row r="4" spans="1:10" ht="34.5" customHeight="1">
      <c r="A4" s="2199" t="s">
        <v>1268</v>
      </c>
      <c r="B4" s="2199"/>
      <c r="C4" s="2199"/>
      <c r="D4" s="2199"/>
      <c r="E4" s="2199"/>
      <c r="F4" s="2199"/>
      <c r="G4" s="2199"/>
      <c r="H4" s="2199"/>
      <c r="I4" s="60"/>
      <c r="J4" s="60"/>
    </row>
    <row r="5" spans="1:10" ht="10.5" customHeight="1">
      <c r="A5" s="15"/>
      <c r="B5" s="15"/>
      <c r="C5" s="15"/>
      <c r="D5" s="15"/>
      <c r="E5" s="15"/>
      <c r="F5" s="15"/>
      <c r="G5" s="15"/>
      <c r="H5" s="15"/>
      <c r="I5" s="28"/>
      <c r="J5" s="28"/>
    </row>
    <row r="6" spans="1:10" ht="36" customHeight="1">
      <c r="A6" s="15"/>
      <c r="B6" s="76" t="s">
        <v>134</v>
      </c>
      <c r="C6" s="2034">
        <f>様式第1号【必ず提出】!J31</f>
        <v>0</v>
      </c>
      <c r="D6" s="2035"/>
      <c r="E6" s="2035"/>
      <c r="F6" s="2035"/>
      <c r="G6" s="2035"/>
      <c r="H6" s="2036"/>
      <c r="I6" s="60"/>
      <c r="J6" s="60"/>
    </row>
    <row r="7" spans="1:10" ht="34.5" customHeight="1">
      <c r="A7" s="13"/>
      <c r="B7" s="63" t="s">
        <v>248</v>
      </c>
      <c r="C7" s="2260" t="s">
        <v>616</v>
      </c>
      <c r="D7" s="2211"/>
      <c r="E7" s="2211"/>
      <c r="F7" s="2211"/>
      <c r="G7" s="2211"/>
      <c r="H7" s="2212"/>
      <c r="I7" s="172"/>
    </row>
    <row r="8" spans="1:10" ht="18.75" customHeight="1">
      <c r="A8" s="13"/>
      <c r="B8" s="2214" t="s">
        <v>250</v>
      </c>
      <c r="C8" s="59"/>
      <c r="D8" s="20"/>
      <c r="E8" s="20"/>
      <c r="F8" s="20"/>
      <c r="G8" s="20"/>
      <c r="H8" s="21"/>
    </row>
    <row r="9" spans="1:10" ht="33" customHeight="1">
      <c r="A9" s="13"/>
      <c r="B9" s="2215"/>
      <c r="C9" s="64"/>
      <c r="D9" s="2339"/>
      <c r="E9" s="2339"/>
      <c r="F9" s="2261" t="s">
        <v>482</v>
      </c>
      <c r="G9" s="2261"/>
      <c r="H9" s="16"/>
    </row>
    <row r="10" spans="1:10" ht="33" customHeight="1">
      <c r="A10" s="13"/>
      <c r="B10" s="2215"/>
      <c r="C10" s="64"/>
      <c r="D10" s="2261" t="s">
        <v>408</v>
      </c>
      <c r="E10" s="2261"/>
      <c r="F10" s="2252" t="s">
        <v>258</v>
      </c>
      <c r="G10" s="2252"/>
      <c r="H10" s="16"/>
    </row>
    <row r="11" spans="1:10" ht="33" customHeight="1">
      <c r="A11" s="13"/>
      <c r="B11" s="2215"/>
      <c r="C11" s="64"/>
      <c r="D11" s="2454" t="s">
        <v>517</v>
      </c>
      <c r="E11" s="2454"/>
      <c r="F11" s="2455" t="s">
        <v>258</v>
      </c>
      <c r="G11" s="2455"/>
      <c r="H11" s="16"/>
    </row>
    <row r="12" spans="1:10" ht="33" customHeight="1">
      <c r="A12" s="13"/>
      <c r="B12" s="2215"/>
      <c r="C12" s="64"/>
      <c r="D12" s="64"/>
      <c r="E12" s="216" t="s">
        <v>617</v>
      </c>
      <c r="F12" s="2455" t="s">
        <v>258</v>
      </c>
      <c r="G12" s="2456"/>
      <c r="H12" s="16"/>
    </row>
    <row r="13" spans="1:10" ht="33" customHeight="1">
      <c r="A13" s="13"/>
      <c r="B13" s="2215"/>
      <c r="C13" s="64"/>
      <c r="D13" s="64"/>
      <c r="E13" s="107" t="s">
        <v>618</v>
      </c>
      <c r="F13" s="2457" t="s">
        <v>258</v>
      </c>
      <c r="G13" s="2457"/>
      <c r="H13" s="16"/>
    </row>
    <row r="14" spans="1:10" ht="33" customHeight="1">
      <c r="A14" s="13"/>
      <c r="B14" s="2215"/>
      <c r="C14" s="64"/>
      <c r="D14" s="2340" t="s">
        <v>518</v>
      </c>
      <c r="E14" s="2340"/>
      <c r="F14" s="2252" t="s">
        <v>258</v>
      </c>
      <c r="G14" s="2252"/>
      <c r="H14" s="16"/>
    </row>
    <row r="15" spans="1:10" ht="25.5" customHeight="1">
      <c r="A15" s="13"/>
      <c r="B15" s="2205"/>
      <c r="C15" s="17"/>
      <c r="D15" s="18"/>
      <c r="E15" s="18"/>
      <c r="F15" s="18"/>
      <c r="G15" s="18"/>
      <c r="H15" s="19"/>
    </row>
    <row r="16" spans="1:10">
      <c r="A16" s="13"/>
      <c r="B16" s="13"/>
      <c r="C16" s="13"/>
      <c r="D16" s="13"/>
      <c r="E16" s="13"/>
      <c r="F16" s="13"/>
      <c r="G16" s="13"/>
      <c r="H16" s="13"/>
    </row>
    <row r="17" spans="1:9" ht="24" customHeight="1">
      <c r="A17" s="13"/>
      <c r="B17" s="2001" t="s">
        <v>619</v>
      </c>
      <c r="C17" s="2001"/>
      <c r="D17" s="2001"/>
      <c r="E17" s="2001"/>
      <c r="F17" s="2001"/>
      <c r="G17" s="2001"/>
      <c r="H17" s="2001"/>
    </row>
    <row r="18" spans="1:9" ht="18.75" customHeight="1">
      <c r="A18" s="13"/>
      <c r="B18" s="2458" t="s">
        <v>620</v>
      </c>
      <c r="C18" s="2458"/>
      <c r="D18" s="2458"/>
      <c r="E18" s="2458"/>
      <c r="F18" s="2458"/>
      <c r="G18" s="2458"/>
      <c r="H18" s="2458"/>
      <c r="I18" s="217"/>
    </row>
    <row r="19" spans="1:9" ht="27" customHeight="1">
      <c r="A19" s="13"/>
      <c r="B19" s="2458"/>
      <c r="C19" s="2458"/>
      <c r="D19" s="2458"/>
      <c r="E19" s="2458"/>
      <c r="F19" s="2458"/>
      <c r="G19" s="2458"/>
      <c r="H19" s="2458"/>
      <c r="I19" s="217"/>
    </row>
    <row r="20" spans="1:9" ht="18.75" customHeight="1">
      <c r="A20" s="13"/>
      <c r="B20" s="2458" t="s">
        <v>621</v>
      </c>
      <c r="C20" s="2458"/>
      <c r="D20" s="2458"/>
      <c r="E20" s="2458"/>
      <c r="F20" s="2458"/>
      <c r="G20" s="2458"/>
      <c r="H20" s="2458"/>
      <c r="I20" s="217"/>
    </row>
    <row r="21" spans="1:9" ht="19.5" customHeight="1">
      <c r="A21" s="13"/>
      <c r="B21" s="2458"/>
      <c r="C21" s="2458"/>
      <c r="D21" s="2458"/>
      <c r="E21" s="2458"/>
      <c r="F21" s="2458"/>
      <c r="G21" s="2458"/>
      <c r="H21" s="2458"/>
      <c r="I21" s="217"/>
    </row>
    <row r="22" spans="1:9" ht="38.25" customHeight="1">
      <c r="A22" s="13"/>
      <c r="B22" s="2458" t="s">
        <v>622</v>
      </c>
      <c r="C22" s="2458"/>
      <c r="D22" s="2458"/>
      <c r="E22" s="2458"/>
      <c r="F22" s="2458"/>
      <c r="G22" s="2458"/>
      <c r="H22" s="2458"/>
      <c r="I22" s="217"/>
    </row>
    <row r="23" spans="1:9" ht="27" hidden="1" customHeight="1">
      <c r="A23" s="13"/>
      <c r="B23" s="2458"/>
      <c r="C23" s="2458"/>
      <c r="D23" s="2458"/>
      <c r="E23" s="2458"/>
      <c r="F23" s="2458"/>
      <c r="G23" s="2458"/>
      <c r="H23" s="2458"/>
    </row>
    <row r="24" spans="1:9" ht="75" customHeight="1">
      <c r="B24" s="2002" t="s">
        <v>623</v>
      </c>
      <c r="C24" s="2002"/>
      <c r="D24" s="2002"/>
      <c r="E24" s="2002"/>
      <c r="F24" s="2002"/>
      <c r="G24" s="2002"/>
      <c r="H24" s="2002"/>
    </row>
  </sheetData>
  <mergeCells count="21">
    <mergeCell ref="B17:H17"/>
    <mergeCell ref="B18:H19"/>
    <mergeCell ref="B20:H21"/>
    <mergeCell ref="B22:H23"/>
    <mergeCell ref="B24:H24"/>
    <mergeCell ref="G2:H2"/>
    <mergeCell ref="I2:J2"/>
    <mergeCell ref="A4:H4"/>
    <mergeCell ref="C6:H6"/>
    <mergeCell ref="C7:H7"/>
    <mergeCell ref="B8:B15"/>
    <mergeCell ref="D9:E9"/>
    <mergeCell ref="F9:G9"/>
    <mergeCell ref="D10:E10"/>
    <mergeCell ref="F10:G10"/>
    <mergeCell ref="D11:E11"/>
    <mergeCell ref="F11:G11"/>
    <mergeCell ref="F12:G12"/>
    <mergeCell ref="F13:G13"/>
    <mergeCell ref="D14:E14"/>
    <mergeCell ref="F14:G14"/>
  </mergeCells>
  <phoneticPr fontId="11"/>
  <pageMargins left="0.7" right="0.7" top="0.75" bottom="0.75" header="0.3" footer="0.3"/>
  <pageSetup paperSize="9" scale="87"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DDBB2-7B48-438E-97C8-F8900F1A6AF7}">
  <dimension ref="B1:G29"/>
  <sheetViews>
    <sheetView showGridLines="0" view="pageBreakPreview" zoomScale="86" zoomScaleNormal="100" zoomScaleSheetLayoutView="85" workbookViewId="0">
      <selection activeCell="B4" sqref="B4:G4"/>
    </sheetView>
  </sheetViews>
  <sheetFormatPr defaultRowHeight="13.2"/>
  <cols>
    <col min="1" max="1" width="2.69921875" style="116" customWidth="1"/>
    <col min="2" max="2" width="19.69921875" style="116" customWidth="1"/>
    <col min="3" max="3" width="3.09765625" style="116" customWidth="1"/>
    <col min="4" max="4" width="23.09765625" style="116" customWidth="1"/>
    <col min="5" max="6" width="18.59765625" style="116" customWidth="1"/>
    <col min="7" max="7" width="9.69921875" style="116" customWidth="1"/>
    <col min="8" max="8" width="2.3984375" style="116" customWidth="1"/>
    <col min="9" max="257" width="9" style="116"/>
    <col min="258" max="258" width="19.69921875" style="116" customWidth="1"/>
    <col min="259" max="259" width="3.09765625" style="116" customWidth="1"/>
    <col min="260" max="260" width="23.09765625" style="116" customWidth="1"/>
    <col min="261" max="262" width="18.59765625" style="116" customWidth="1"/>
    <col min="263" max="263" width="12.5" style="116" customWidth="1"/>
    <col min="264" max="513" width="9" style="116"/>
    <col min="514" max="514" width="19.69921875" style="116" customWidth="1"/>
    <col min="515" max="515" width="3.09765625" style="116" customWidth="1"/>
    <col min="516" max="516" width="23.09765625" style="116" customWidth="1"/>
    <col min="517" max="518" width="18.59765625" style="116" customWidth="1"/>
    <col min="519" max="519" width="12.5" style="116" customWidth="1"/>
    <col min="520" max="769" width="9" style="116"/>
    <col min="770" max="770" width="19.69921875" style="116" customWidth="1"/>
    <col min="771" max="771" width="3.09765625" style="116" customWidth="1"/>
    <col min="772" max="772" width="23.09765625" style="116" customWidth="1"/>
    <col min="773" max="774" width="18.59765625" style="116" customWidth="1"/>
    <col min="775" max="775" width="12.5" style="116" customWidth="1"/>
    <col min="776" max="1025" width="9" style="116"/>
    <col min="1026" max="1026" width="19.69921875" style="116" customWidth="1"/>
    <col min="1027" max="1027" width="3.09765625" style="116" customWidth="1"/>
    <col min="1028" max="1028" width="23.09765625" style="116" customWidth="1"/>
    <col min="1029" max="1030" width="18.59765625" style="116" customWidth="1"/>
    <col min="1031" max="1031" width="12.5" style="116" customWidth="1"/>
    <col min="1032" max="1281" width="9" style="116"/>
    <col min="1282" max="1282" width="19.69921875" style="116" customWidth="1"/>
    <col min="1283" max="1283" width="3.09765625" style="116" customWidth="1"/>
    <col min="1284" max="1284" width="23.09765625" style="116" customWidth="1"/>
    <col min="1285" max="1286" width="18.59765625" style="116" customWidth="1"/>
    <col min="1287" max="1287" width="12.5" style="116" customWidth="1"/>
    <col min="1288" max="1537" width="9" style="116"/>
    <col min="1538" max="1538" width="19.69921875" style="116" customWidth="1"/>
    <col min="1539" max="1539" width="3.09765625" style="116" customWidth="1"/>
    <col min="1540" max="1540" width="23.09765625" style="116" customWidth="1"/>
    <col min="1541" max="1542" width="18.59765625" style="116" customWidth="1"/>
    <col min="1543" max="1543" width="12.5" style="116" customWidth="1"/>
    <col min="1544" max="1793" width="9" style="116"/>
    <col min="1794" max="1794" width="19.69921875" style="116" customWidth="1"/>
    <col min="1795" max="1795" width="3.09765625" style="116" customWidth="1"/>
    <col min="1796" max="1796" width="23.09765625" style="116" customWidth="1"/>
    <col min="1797" max="1798" width="18.59765625" style="116" customWidth="1"/>
    <col min="1799" max="1799" width="12.5" style="116" customWidth="1"/>
    <col min="1800" max="2049" width="9" style="116"/>
    <col min="2050" max="2050" width="19.69921875" style="116" customWidth="1"/>
    <col min="2051" max="2051" width="3.09765625" style="116" customWidth="1"/>
    <col min="2052" max="2052" width="23.09765625" style="116" customWidth="1"/>
    <col min="2053" max="2054" width="18.59765625" style="116" customWidth="1"/>
    <col min="2055" max="2055" width="12.5" style="116" customWidth="1"/>
    <col min="2056" max="2305" width="9" style="116"/>
    <col min="2306" max="2306" width="19.69921875" style="116" customWidth="1"/>
    <col min="2307" max="2307" width="3.09765625" style="116" customWidth="1"/>
    <col min="2308" max="2308" width="23.09765625" style="116" customWidth="1"/>
    <col min="2309" max="2310" width="18.59765625" style="116" customWidth="1"/>
    <col min="2311" max="2311" width="12.5" style="116" customWidth="1"/>
    <col min="2312" max="2561" width="9" style="116"/>
    <col min="2562" max="2562" width="19.69921875" style="116" customWidth="1"/>
    <col min="2563" max="2563" width="3.09765625" style="116" customWidth="1"/>
    <col min="2564" max="2564" width="23.09765625" style="116" customWidth="1"/>
    <col min="2565" max="2566" width="18.59765625" style="116" customWidth="1"/>
    <col min="2567" max="2567" width="12.5" style="116" customWidth="1"/>
    <col min="2568" max="2817" width="9" style="116"/>
    <col min="2818" max="2818" width="19.69921875" style="116" customWidth="1"/>
    <col min="2819" max="2819" width="3.09765625" style="116" customWidth="1"/>
    <col min="2820" max="2820" width="23.09765625" style="116" customWidth="1"/>
    <col min="2821" max="2822" width="18.59765625" style="116" customWidth="1"/>
    <col min="2823" max="2823" width="12.5" style="116" customWidth="1"/>
    <col min="2824" max="3073" width="9" style="116"/>
    <col min="3074" max="3074" width="19.69921875" style="116" customWidth="1"/>
    <col min="3075" max="3075" width="3.09765625" style="116" customWidth="1"/>
    <col min="3076" max="3076" width="23.09765625" style="116" customWidth="1"/>
    <col min="3077" max="3078" width="18.59765625" style="116" customWidth="1"/>
    <col min="3079" max="3079" width="12.5" style="116" customWidth="1"/>
    <col min="3080" max="3329" width="9" style="116"/>
    <col min="3330" max="3330" width="19.69921875" style="116" customWidth="1"/>
    <col min="3331" max="3331" width="3.09765625" style="116" customWidth="1"/>
    <col min="3332" max="3332" width="23.09765625" style="116" customWidth="1"/>
    <col min="3333" max="3334" width="18.59765625" style="116" customWidth="1"/>
    <col min="3335" max="3335" width="12.5" style="116" customWidth="1"/>
    <col min="3336" max="3585" width="9" style="116"/>
    <col min="3586" max="3586" width="19.69921875" style="116" customWidth="1"/>
    <col min="3587" max="3587" width="3.09765625" style="116" customWidth="1"/>
    <col min="3588" max="3588" width="23.09765625" style="116" customWidth="1"/>
    <col min="3589" max="3590" width="18.59765625" style="116" customWidth="1"/>
    <col min="3591" max="3591" width="12.5" style="116" customWidth="1"/>
    <col min="3592" max="3841" width="9" style="116"/>
    <col min="3842" max="3842" width="19.69921875" style="116" customWidth="1"/>
    <col min="3843" max="3843" width="3.09765625" style="116" customWidth="1"/>
    <col min="3844" max="3844" width="23.09765625" style="116" customWidth="1"/>
    <col min="3845" max="3846" width="18.59765625" style="116" customWidth="1"/>
    <col min="3847" max="3847" width="12.5" style="116" customWidth="1"/>
    <col min="3848" max="4097" width="9" style="116"/>
    <col min="4098" max="4098" width="19.69921875" style="116" customWidth="1"/>
    <col min="4099" max="4099" width="3.09765625" style="116" customWidth="1"/>
    <col min="4100" max="4100" width="23.09765625" style="116" customWidth="1"/>
    <col min="4101" max="4102" width="18.59765625" style="116" customWidth="1"/>
    <col min="4103" max="4103" width="12.5" style="116" customWidth="1"/>
    <col min="4104" max="4353" width="9" style="116"/>
    <col min="4354" max="4354" width="19.69921875" style="116" customWidth="1"/>
    <col min="4355" max="4355" width="3.09765625" style="116" customWidth="1"/>
    <col min="4356" max="4356" width="23.09765625" style="116" customWidth="1"/>
    <col min="4357" max="4358" width="18.59765625" style="116" customWidth="1"/>
    <col min="4359" max="4359" width="12.5" style="116" customWidth="1"/>
    <col min="4360" max="4609" width="9" style="116"/>
    <col min="4610" max="4610" width="19.69921875" style="116" customWidth="1"/>
    <col min="4611" max="4611" width="3.09765625" style="116" customWidth="1"/>
    <col min="4612" max="4612" width="23.09765625" style="116" customWidth="1"/>
    <col min="4613" max="4614" width="18.59765625" style="116" customWidth="1"/>
    <col min="4615" max="4615" width="12.5" style="116" customWidth="1"/>
    <col min="4616" max="4865" width="9" style="116"/>
    <col min="4866" max="4866" width="19.69921875" style="116" customWidth="1"/>
    <col min="4867" max="4867" width="3.09765625" style="116" customWidth="1"/>
    <col min="4868" max="4868" width="23.09765625" style="116" customWidth="1"/>
    <col min="4869" max="4870" width="18.59765625" style="116" customWidth="1"/>
    <col min="4871" max="4871" width="12.5" style="116" customWidth="1"/>
    <col min="4872" max="5121" width="9" style="116"/>
    <col min="5122" max="5122" width="19.69921875" style="116" customWidth="1"/>
    <col min="5123" max="5123" width="3.09765625" style="116" customWidth="1"/>
    <col min="5124" max="5124" width="23.09765625" style="116" customWidth="1"/>
    <col min="5125" max="5126" width="18.59765625" style="116" customWidth="1"/>
    <col min="5127" max="5127" width="12.5" style="116" customWidth="1"/>
    <col min="5128" max="5377" width="9" style="116"/>
    <col min="5378" max="5378" width="19.69921875" style="116" customWidth="1"/>
    <col min="5379" max="5379" width="3.09765625" style="116" customWidth="1"/>
    <col min="5380" max="5380" width="23.09765625" style="116" customWidth="1"/>
    <col min="5381" max="5382" width="18.59765625" style="116" customWidth="1"/>
    <col min="5383" max="5383" width="12.5" style="116" customWidth="1"/>
    <col min="5384" max="5633" width="9" style="116"/>
    <col min="5634" max="5634" width="19.69921875" style="116" customWidth="1"/>
    <col min="5635" max="5635" width="3.09765625" style="116" customWidth="1"/>
    <col min="5636" max="5636" width="23.09765625" style="116" customWidth="1"/>
    <col min="5637" max="5638" width="18.59765625" style="116" customWidth="1"/>
    <col min="5639" max="5639" width="12.5" style="116" customWidth="1"/>
    <col min="5640" max="5889" width="9" style="116"/>
    <col min="5890" max="5890" width="19.69921875" style="116" customWidth="1"/>
    <col min="5891" max="5891" width="3.09765625" style="116" customWidth="1"/>
    <col min="5892" max="5892" width="23.09765625" style="116" customWidth="1"/>
    <col min="5893" max="5894" width="18.59765625" style="116" customWidth="1"/>
    <col min="5895" max="5895" width="12.5" style="116" customWidth="1"/>
    <col min="5896" max="6145" width="9" style="116"/>
    <col min="6146" max="6146" width="19.69921875" style="116" customWidth="1"/>
    <col min="6147" max="6147" width="3.09765625" style="116" customWidth="1"/>
    <col min="6148" max="6148" width="23.09765625" style="116" customWidth="1"/>
    <col min="6149" max="6150" width="18.59765625" style="116" customWidth="1"/>
    <col min="6151" max="6151" width="12.5" style="116" customWidth="1"/>
    <col min="6152" max="6401" width="9" style="116"/>
    <col min="6402" max="6402" width="19.69921875" style="116" customWidth="1"/>
    <col min="6403" max="6403" width="3.09765625" style="116" customWidth="1"/>
    <col min="6404" max="6404" width="23.09765625" style="116" customWidth="1"/>
    <col min="6405" max="6406" width="18.59765625" style="116" customWidth="1"/>
    <col min="6407" max="6407" width="12.5" style="116" customWidth="1"/>
    <col min="6408" max="6657" width="9" style="116"/>
    <col min="6658" max="6658" width="19.69921875" style="116" customWidth="1"/>
    <col min="6659" max="6659" width="3.09765625" style="116" customWidth="1"/>
    <col min="6660" max="6660" width="23.09765625" style="116" customWidth="1"/>
    <col min="6661" max="6662" width="18.59765625" style="116" customWidth="1"/>
    <col min="6663" max="6663" width="12.5" style="116" customWidth="1"/>
    <col min="6664" max="6913" width="9" style="116"/>
    <col min="6914" max="6914" width="19.69921875" style="116" customWidth="1"/>
    <col min="6915" max="6915" width="3.09765625" style="116" customWidth="1"/>
    <col min="6916" max="6916" width="23.09765625" style="116" customWidth="1"/>
    <col min="6917" max="6918" width="18.59765625" style="116" customWidth="1"/>
    <col min="6919" max="6919" width="12.5" style="116" customWidth="1"/>
    <col min="6920" max="7169" width="9" style="116"/>
    <col min="7170" max="7170" width="19.69921875" style="116" customWidth="1"/>
    <col min="7171" max="7171" width="3.09765625" style="116" customWidth="1"/>
    <col min="7172" max="7172" width="23.09765625" style="116" customWidth="1"/>
    <col min="7173" max="7174" width="18.59765625" style="116" customWidth="1"/>
    <col min="7175" max="7175" width="12.5" style="116" customWidth="1"/>
    <col min="7176" max="7425" width="9" style="116"/>
    <col min="7426" max="7426" width="19.69921875" style="116" customWidth="1"/>
    <col min="7427" max="7427" width="3.09765625" style="116" customWidth="1"/>
    <col min="7428" max="7428" width="23.09765625" style="116" customWidth="1"/>
    <col min="7429" max="7430" width="18.59765625" style="116" customWidth="1"/>
    <col min="7431" max="7431" width="12.5" style="116" customWidth="1"/>
    <col min="7432" max="7681" width="9" style="116"/>
    <col min="7682" max="7682" width="19.69921875" style="116" customWidth="1"/>
    <col min="7683" max="7683" width="3.09765625" style="116" customWidth="1"/>
    <col min="7684" max="7684" width="23.09765625" style="116" customWidth="1"/>
    <col min="7685" max="7686" width="18.59765625" style="116" customWidth="1"/>
    <col min="7687" max="7687" width="12.5" style="116" customWidth="1"/>
    <col min="7688" max="7937" width="9" style="116"/>
    <col min="7938" max="7938" width="19.69921875" style="116" customWidth="1"/>
    <col min="7939" max="7939" width="3.09765625" style="116" customWidth="1"/>
    <col min="7940" max="7940" width="23.09765625" style="116" customWidth="1"/>
    <col min="7941" max="7942" width="18.59765625" style="116" customWidth="1"/>
    <col min="7943" max="7943" width="12.5" style="116" customWidth="1"/>
    <col min="7944" max="8193" width="9" style="116"/>
    <col min="8194" max="8194" width="19.69921875" style="116" customWidth="1"/>
    <col min="8195" max="8195" width="3.09765625" style="116" customWidth="1"/>
    <col min="8196" max="8196" width="23.09765625" style="116" customWidth="1"/>
    <col min="8197" max="8198" width="18.59765625" style="116" customWidth="1"/>
    <col min="8199" max="8199" width="12.5" style="116" customWidth="1"/>
    <col min="8200" max="8449" width="9" style="116"/>
    <col min="8450" max="8450" width="19.69921875" style="116" customWidth="1"/>
    <col min="8451" max="8451" width="3.09765625" style="116" customWidth="1"/>
    <col min="8452" max="8452" width="23.09765625" style="116" customWidth="1"/>
    <col min="8453" max="8454" width="18.59765625" style="116" customWidth="1"/>
    <col min="8455" max="8455" width="12.5" style="116" customWidth="1"/>
    <col min="8456" max="8705" width="9" style="116"/>
    <col min="8706" max="8706" width="19.69921875" style="116" customWidth="1"/>
    <col min="8707" max="8707" width="3.09765625" style="116" customWidth="1"/>
    <col min="8708" max="8708" width="23.09765625" style="116" customWidth="1"/>
    <col min="8709" max="8710" width="18.59765625" style="116" customWidth="1"/>
    <col min="8711" max="8711" width="12.5" style="116" customWidth="1"/>
    <col min="8712" max="8961" width="9" style="116"/>
    <col min="8962" max="8962" width="19.69921875" style="116" customWidth="1"/>
    <col min="8963" max="8963" width="3.09765625" style="116" customWidth="1"/>
    <col min="8964" max="8964" width="23.09765625" style="116" customWidth="1"/>
    <col min="8965" max="8966" width="18.59765625" style="116" customWidth="1"/>
    <col min="8967" max="8967" width="12.5" style="116" customWidth="1"/>
    <col min="8968" max="9217" width="9" style="116"/>
    <col min="9218" max="9218" width="19.69921875" style="116" customWidth="1"/>
    <col min="9219" max="9219" width="3.09765625" style="116" customWidth="1"/>
    <col min="9220" max="9220" width="23.09765625" style="116" customWidth="1"/>
    <col min="9221" max="9222" width="18.59765625" style="116" customWidth="1"/>
    <col min="9223" max="9223" width="12.5" style="116" customWidth="1"/>
    <col min="9224" max="9473" width="9" style="116"/>
    <col min="9474" max="9474" width="19.69921875" style="116" customWidth="1"/>
    <col min="9475" max="9475" width="3.09765625" style="116" customWidth="1"/>
    <col min="9476" max="9476" width="23.09765625" style="116" customWidth="1"/>
    <col min="9477" max="9478" width="18.59765625" style="116" customWidth="1"/>
    <col min="9479" max="9479" width="12.5" style="116" customWidth="1"/>
    <col min="9480" max="9729" width="9" style="116"/>
    <col min="9730" max="9730" width="19.69921875" style="116" customWidth="1"/>
    <col min="9731" max="9731" width="3.09765625" style="116" customWidth="1"/>
    <col min="9732" max="9732" width="23.09765625" style="116" customWidth="1"/>
    <col min="9733" max="9734" width="18.59765625" style="116" customWidth="1"/>
    <col min="9735" max="9735" width="12.5" style="116" customWidth="1"/>
    <col min="9736" max="9985" width="9" style="116"/>
    <col min="9986" max="9986" width="19.69921875" style="116" customWidth="1"/>
    <col min="9987" max="9987" width="3.09765625" style="116" customWidth="1"/>
    <col min="9988" max="9988" width="23.09765625" style="116" customWidth="1"/>
    <col min="9989" max="9990" width="18.59765625" style="116" customWidth="1"/>
    <col min="9991" max="9991" width="12.5" style="116" customWidth="1"/>
    <col min="9992" max="10241" width="9" style="116"/>
    <col min="10242" max="10242" width="19.69921875" style="116" customWidth="1"/>
    <col min="10243" max="10243" width="3.09765625" style="116" customWidth="1"/>
    <col min="10244" max="10244" width="23.09765625" style="116" customWidth="1"/>
    <col min="10245" max="10246" width="18.59765625" style="116" customWidth="1"/>
    <col min="10247" max="10247" width="12.5" style="116" customWidth="1"/>
    <col min="10248" max="10497" width="9" style="116"/>
    <col min="10498" max="10498" width="19.69921875" style="116" customWidth="1"/>
    <col min="10499" max="10499" width="3.09765625" style="116" customWidth="1"/>
    <col min="10500" max="10500" width="23.09765625" style="116" customWidth="1"/>
    <col min="10501" max="10502" width="18.59765625" style="116" customWidth="1"/>
    <col min="10503" max="10503" width="12.5" style="116" customWidth="1"/>
    <col min="10504" max="10753" width="9" style="116"/>
    <col min="10754" max="10754" width="19.69921875" style="116" customWidth="1"/>
    <col min="10755" max="10755" width="3.09765625" style="116" customWidth="1"/>
    <col min="10756" max="10756" width="23.09765625" style="116" customWidth="1"/>
    <col min="10757" max="10758" width="18.59765625" style="116" customWidth="1"/>
    <col min="10759" max="10759" width="12.5" style="116" customWidth="1"/>
    <col min="10760" max="11009" width="9" style="116"/>
    <col min="11010" max="11010" width="19.69921875" style="116" customWidth="1"/>
    <col min="11011" max="11011" width="3.09765625" style="116" customWidth="1"/>
    <col min="11012" max="11012" width="23.09765625" style="116" customWidth="1"/>
    <col min="11013" max="11014" width="18.59765625" style="116" customWidth="1"/>
    <col min="11015" max="11015" width="12.5" style="116" customWidth="1"/>
    <col min="11016" max="11265" width="9" style="116"/>
    <col min="11266" max="11266" width="19.69921875" style="116" customWidth="1"/>
    <col min="11267" max="11267" width="3.09765625" style="116" customWidth="1"/>
    <col min="11268" max="11268" width="23.09765625" style="116" customWidth="1"/>
    <col min="11269" max="11270" width="18.59765625" style="116" customWidth="1"/>
    <col min="11271" max="11271" width="12.5" style="116" customWidth="1"/>
    <col min="11272" max="11521" width="9" style="116"/>
    <col min="11522" max="11522" width="19.69921875" style="116" customWidth="1"/>
    <col min="11523" max="11523" width="3.09765625" style="116" customWidth="1"/>
    <col min="11524" max="11524" width="23.09765625" style="116" customWidth="1"/>
    <col min="11525" max="11526" width="18.59765625" style="116" customWidth="1"/>
    <col min="11527" max="11527" width="12.5" style="116" customWidth="1"/>
    <col min="11528" max="11777" width="9" style="116"/>
    <col min="11778" max="11778" width="19.69921875" style="116" customWidth="1"/>
    <col min="11779" max="11779" width="3.09765625" style="116" customWidth="1"/>
    <col min="11780" max="11780" width="23.09765625" style="116" customWidth="1"/>
    <col min="11781" max="11782" width="18.59765625" style="116" customWidth="1"/>
    <col min="11783" max="11783" width="12.5" style="116" customWidth="1"/>
    <col min="11784" max="12033" width="9" style="116"/>
    <col min="12034" max="12034" width="19.69921875" style="116" customWidth="1"/>
    <col min="12035" max="12035" width="3.09765625" style="116" customWidth="1"/>
    <col min="12036" max="12036" width="23.09765625" style="116" customWidth="1"/>
    <col min="12037" max="12038" width="18.59765625" style="116" customWidth="1"/>
    <col min="12039" max="12039" width="12.5" style="116" customWidth="1"/>
    <col min="12040" max="12289" width="9" style="116"/>
    <col min="12290" max="12290" width="19.69921875" style="116" customWidth="1"/>
    <col min="12291" max="12291" width="3.09765625" style="116" customWidth="1"/>
    <col min="12292" max="12292" width="23.09765625" style="116" customWidth="1"/>
    <col min="12293" max="12294" width="18.59765625" style="116" customWidth="1"/>
    <col min="12295" max="12295" width="12.5" style="116" customWidth="1"/>
    <col min="12296" max="12545" width="9" style="116"/>
    <col min="12546" max="12546" width="19.69921875" style="116" customWidth="1"/>
    <col min="12547" max="12547" width="3.09765625" style="116" customWidth="1"/>
    <col min="12548" max="12548" width="23.09765625" style="116" customWidth="1"/>
    <col min="12549" max="12550" width="18.59765625" style="116" customWidth="1"/>
    <col min="12551" max="12551" width="12.5" style="116" customWidth="1"/>
    <col min="12552" max="12801" width="9" style="116"/>
    <col min="12802" max="12802" width="19.69921875" style="116" customWidth="1"/>
    <col min="12803" max="12803" width="3.09765625" style="116" customWidth="1"/>
    <col min="12804" max="12804" width="23.09765625" style="116" customWidth="1"/>
    <col min="12805" max="12806" width="18.59765625" style="116" customWidth="1"/>
    <col min="12807" max="12807" width="12.5" style="116" customWidth="1"/>
    <col min="12808" max="13057" width="9" style="116"/>
    <col min="13058" max="13058" width="19.69921875" style="116" customWidth="1"/>
    <col min="13059" max="13059" width="3.09765625" style="116" customWidth="1"/>
    <col min="13060" max="13060" width="23.09765625" style="116" customWidth="1"/>
    <col min="13061" max="13062" width="18.59765625" style="116" customWidth="1"/>
    <col min="13063" max="13063" width="12.5" style="116" customWidth="1"/>
    <col min="13064" max="13313" width="9" style="116"/>
    <col min="13314" max="13314" width="19.69921875" style="116" customWidth="1"/>
    <col min="13315" max="13315" width="3.09765625" style="116" customWidth="1"/>
    <col min="13316" max="13316" width="23.09765625" style="116" customWidth="1"/>
    <col min="13317" max="13318" width="18.59765625" style="116" customWidth="1"/>
    <col min="13319" max="13319" width="12.5" style="116" customWidth="1"/>
    <col min="13320" max="13569" width="9" style="116"/>
    <col min="13570" max="13570" width="19.69921875" style="116" customWidth="1"/>
    <col min="13571" max="13571" width="3.09765625" style="116" customWidth="1"/>
    <col min="13572" max="13572" width="23.09765625" style="116" customWidth="1"/>
    <col min="13573" max="13574" width="18.59765625" style="116" customWidth="1"/>
    <col min="13575" max="13575" width="12.5" style="116" customWidth="1"/>
    <col min="13576" max="13825" width="9" style="116"/>
    <col min="13826" max="13826" width="19.69921875" style="116" customWidth="1"/>
    <col min="13827" max="13827" width="3.09765625" style="116" customWidth="1"/>
    <col min="13828" max="13828" width="23.09765625" style="116" customWidth="1"/>
    <col min="13829" max="13830" width="18.59765625" style="116" customWidth="1"/>
    <col min="13831" max="13831" width="12.5" style="116" customWidth="1"/>
    <col min="13832" max="14081" width="9" style="116"/>
    <col min="14082" max="14082" width="19.69921875" style="116" customWidth="1"/>
    <col min="14083" max="14083" width="3.09765625" style="116" customWidth="1"/>
    <col min="14084" max="14084" width="23.09765625" style="116" customWidth="1"/>
    <col min="14085" max="14086" width="18.59765625" style="116" customWidth="1"/>
    <col min="14087" max="14087" width="12.5" style="116" customWidth="1"/>
    <col min="14088" max="14337" width="9" style="116"/>
    <col min="14338" max="14338" width="19.69921875" style="116" customWidth="1"/>
    <col min="14339" max="14339" width="3.09765625" style="116" customWidth="1"/>
    <col min="14340" max="14340" width="23.09765625" style="116" customWidth="1"/>
    <col min="14341" max="14342" width="18.59765625" style="116" customWidth="1"/>
    <col min="14343" max="14343" width="12.5" style="116" customWidth="1"/>
    <col min="14344" max="14593" width="9" style="116"/>
    <col min="14594" max="14594" width="19.69921875" style="116" customWidth="1"/>
    <col min="14595" max="14595" width="3.09765625" style="116" customWidth="1"/>
    <col min="14596" max="14596" width="23.09765625" style="116" customWidth="1"/>
    <col min="14597" max="14598" width="18.59765625" style="116" customWidth="1"/>
    <col min="14599" max="14599" width="12.5" style="116" customWidth="1"/>
    <col min="14600" max="14849" width="9" style="116"/>
    <col min="14850" max="14850" width="19.69921875" style="116" customWidth="1"/>
    <col min="14851" max="14851" width="3.09765625" style="116" customWidth="1"/>
    <col min="14852" max="14852" width="23.09765625" style="116" customWidth="1"/>
    <col min="14853" max="14854" width="18.59765625" style="116" customWidth="1"/>
    <col min="14855" max="14855" width="12.5" style="116" customWidth="1"/>
    <col min="14856" max="15105" width="9" style="116"/>
    <col min="15106" max="15106" width="19.69921875" style="116" customWidth="1"/>
    <col min="15107" max="15107" width="3.09765625" style="116" customWidth="1"/>
    <col min="15108" max="15108" width="23.09765625" style="116" customWidth="1"/>
    <col min="15109" max="15110" width="18.59765625" style="116" customWidth="1"/>
    <col min="15111" max="15111" width="12.5" style="116" customWidth="1"/>
    <col min="15112" max="15361" width="9" style="116"/>
    <col min="15362" max="15362" width="19.69921875" style="116" customWidth="1"/>
    <col min="15363" max="15363" width="3.09765625" style="116" customWidth="1"/>
    <col min="15364" max="15364" width="23.09765625" style="116" customWidth="1"/>
    <col min="15365" max="15366" width="18.59765625" style="116" customWidth="1"/>
    <col min="15367" max="15367" width="12.5" style="116" customWidth="1"/>
    <col min="15368" max="15617" width="9" style="116"/>
    <col min="15618" max="15618" width="19.69921875" style="116" customWidth="1"/>
    <col min="15619" max="15619" width="3.09765625" style="116" customWidth="1"/>
    <col min="15620" max="15620" width="23.09765625" style="116" customWidth="1"/>
    <col min="15621" max="15622" width="18.59765625" style="116" customWidth="1"/>
    <col min="15623" max="15623" width="12.5" style="116" customWidth="1"/>
    <col min="15624" max="15873" width="9" style="116"/>
    <col min="15874" max="15874" width="19.69921875" style="116" customWidth="1"/>
    <col min="15875" max="15875" width="3.09765625" style="116" customWidth="1"/>
    <col min="15876" max="15876" width="23.09765625" style="116" customWidth="1"/>
    <col min="15877" max="15878" width="18.59765625" style="116" customWidth="1"/>
    <col min="15879" max="15879" width="12.5" style="116" customWidth="1"/>
    <col min="15880" max="16129" width="9" style="116"/>
    <col min="16130" max="16130" width="19.69921875" style="116" customWidth="1"/>
    <col min="16131" max="16131" width="3.09765625" style="116" customWidth="1"/>
    <col min="16132" max="16132" width="23.09765625" style="116" customWidth="1"/>
    <col min="16133" max="16134" width="18.59765625" style="116" customWidth="1"/>
    <col min="16135" max="16135" width="12.5" style="116" customWidth="1"/>
    <col min="16136" max="16384" width="9" style="116"/>
  </cols>
  <sheetData>
    <row r="1" spans="2:7" ht="16.5" customHeight="1">
      <c r="B1" s="116" t="s">
        <v>624</v>
      </c>
    </row>
    <row r="2" spans="2:7" ht="27.75" customHeight="1">
      <c r="B2" s="218"/>
      <c r="G2" s="219" t="s">
        <v>625</v>
      </c>
    </row>
    <row r="3" spans="2:7" ht="27.75" customHeight="1">
      <c r="B3" s="218"/>
      <c r="G3" s="219"/>
    </row>
    <row r="4" spans="2:7" ht="36" customHeight="1">
      <c r="B4" s="2462" t="s">
        <v>626</v>
      </c>
      <c r="C4" s="2462"/>
      <c r="D4" s="2462"/>
      <c r="E4" s="2462"/>
      <c r="F4" s="2462"/>
      <c r="G4" s="2462"/>
    </row>
    <row r="5" spans="2:7" ht="16.5" customHeight="1">
      <c r="B5" s="220"/>
      <c r="C5" s="220"/>
      <c r="D5" s="220"/>
      <c r="E5" s="220"/>
      <c r="F5" s="220"/>
      <c r="G5" s="220"/>
    </row>
    <row r="6" spans="2:7" ht="36" customHeight="1">
      <c r="B6" s="221" t="s">
        <v>627</v>
      </c>
      <c r="C6" s="222"/>
      <c r="D6" s="2470">
        <f>様式第1号【必ず提出】!J31</f>
        <v>0</v>
      </c>
      <c r="E6" s="1966"/>
      <c r="F6" s="1966"/>
      <c r="G6" s="223"/>
    </row>
    <row r="7" spans="2:7" ht="46.5" customHeight="1">
      <c r="B7" s="224" t="s">
        <v>167</v>
      </c>
      <c r="C7" s="2463" t="s">
        <v>117</v>
      </c>
      <c r="D7" s="2464"/>
      <c r="E7" s="2464"/>
      <c r="F7" s="2464"/>
      <c r="G7" s="2465"/>
    </row>
    <row r="8" spans="2:7" ht="46.5" customHeight="1">
      <c r="B8" s="225" t="s">
        <v>628</v>
      </c>
      <c r="C8" s="2466" t="s">
        <v>629</v>
      </c>
      <c r="D8" s="2467"/>
      <c r="E8" s="2467"/>
      <c r="F8" s="2467"/>
      <c r="G8" s="2467"/>
    </row>
    <row r="9" spans="2:7" ht="22.5" customHeight="1">
      <c r="B9" s="282"/>
      <c r="C9" s="283"/>
      <c r="D9" s="283"/>
      <c r="E9" s="283"/>
      <c r="F9" s="283"/>
      <c r="G9" s="283"/>
    </row>
    <row r="10" spans="2:7">
      <c r="B10" s="2459" t="s">
        <v>630</v>
      </c>
      <c r="C10" s="226"/>
      <c r="D10" s="227"/>
      <c r="E10" s="227"/>
      <c r="F10" s="227"/>
      <c r="G10" s="228"/>
    </row>
    <row r="11" spans="2:7">
      <c r="B11" s="2460"/>
      <c r="C11" s="229"/>
      <c r="D11" s="171"/>
      <c r="E11" s="171"/>
      <c r="F11" s="171"/>
      <c r="G11" s="230"/>
    </row>
    <row r="12" spans="2:7" ht="40.5" customHeight="1">
      <c r="B12" s="2460"/>
      <c r="C12" s="229"/>
      <c r="D12" s="231" t="s">
        <v>631</v>
      </c>
      <c r="E12" s="219" t="s">
        <v>632</v>
      </c>
      <c r="F12" s="232" t="s">
        <v>633</v>
      </c>
      <c r="G12" s="230"/>
    </row>
    <row r="13" spans="2:7" ht="39.75" customHeight="1">
      <c r="B13" s="2460"/>
      <c r="C13" s="229"/>
      <c r="D13" s="231" t="s">
        <v>634</v>
      </c>
      <c r="E13" s="219" t="s">
        <v>635</v>
      </c>
      <c r="F13" s="2468" t="s">
        <v>636</v>
      </c>
      <c r="G13" s="2469"/>
    </row>
    <row r="14" spans="2:7">
      <c r="B14" s="2461"/>
      <c r="C14" s="233"/>
      <c r="D14" s="283"/>
      <c r="E14" s="283"/>
      <c r="F14" s="283"/>
      <c r="G14" s="284"/>
    </row>
    <row r="15" spans="2:7">
      <c r="B15" s="2459" t="s">
        <v>637</v>
      </c>
      <c r="C15" s="226"/>
      <c r="D15" s="227"/>
      <c r="E15" s="227"/>
      <c r="F15" s="227"/>
      <c r="G15" s="228"/>
    </row>
    <row r="16" spans="2:7" ht="19.5" customHeight="1">
      <c r="B16" s="2460"/>
      <c r="C16" s="229"/>
      <c r="D16" s="234"/>
      <c r="E16" s="235" t="s">
        <v>638</v>
      </c>
      <c r="F16" s="235" t="s">
        <v>639</v>
      </c>
      <c r="G16" s="230"/>
    </row>
    <row r="17" spans="2:7" ht="28.5" customHeight="1">
      <c r="B17" s="2460"/>
      <c r="C17" s="229"/>
      <c r="D17" s="236" t="s">
        <v>640</v>
      </c>
      <c r="E17" s="237"/>
      <c r="F17" s="237"/>
      <c r="G17" s="238"/>
    </row>
    <row r="18" spans="2:7" ht="28.5" customHeight="1">
      <c r="B18" s="2460"/>
      <c r="C18" s="229"/>
      <c r="D18" s="235" t="s">
        <v>640</v>
      </c>
      <c r="E18" s="239"/>
      <c r="F18" s="239"/>
      <c r="G18" s="230"/>
    </row>
    <row r="19" spans="2:7" ht="17.25" customHeight="1">
      <c r="B19" s="2460"/>
      <c r="C19" s="229"/>
      <c r="D19" s="232" t="s">
        <v>641</v>
      </c>
      <c r="E19" s="171"/>
      <c r="F19" s="171"/>
      <c r="G19" s="230"/>
    </row>
    <row r="20" spans="2:7">
      <c r="B20" s="2461"/>
      <c r="C20" s="233"/>
      <c r="D20" s="283"/>
      <c r="E20" s="283"/>
      <c r="F20" s="283"/>
      <c r="G20" s="284"/>
    </row>
    <row r="21" spans="2:7">
      <c r="B21" s="171"/>
      <c r="C21" s="171"/>
      <c r="D21" s="171"/>
      <c r="E21" s="171"/>
      <c r="F21" s="171"/>
      <c r="G21" s="171"/>
    </row>
    <row r="22" spans="2:7" ht="42.75" customHeight="1">
      <c r="B22" s="2468" t="s">
        <v>642</v>
      </c>
      <c r="C22" s="2468"/>
      <c r="D22" s="2468"/>
      <c r="E22" s="2468"/>
      <c r="F22" s="2468"/>
      <c r="G22" s="2468"/>
    </row>
    <row r="23" spans="2:7" ht="17.25" customHeight="1">
      <c r="B23" s="2471" t="s">
        <v>643</v>
      </c>
      <c r="C23" s="2471"/>
      <c r="D23" s="2471"/>
      <c r="E23" s="2471"/>
      <c r="F23" s="2471"/>
      <c r="G23" s="2471"/>
    </row>
    <row r="24" spans="2:7" ht="13.5" customHeight="1">
      <c r="B24" s="2471"/>
      <c r="C24" s="2471"/>
      <c r="D24" s="2471"/>
      <c r="E24" s="2471"/>
      <c r="F24" s="2471"/>
      <c r="G24" s="2471"/>
    </row>
    <row r="25" spans="2:7" ht="36.75" customHeight="1">
      <c r="B25" s="2471" t="s">
        <v>644</v>
      </c>
      <c r="C25" s="2472"/>
      <c r="D25" s="2472"/>
      <c r="E25" s="2472"/>
      <c r="F25" s="2472"/>
      <c r="G25" s="2472"/>
    </row>
    <row r="26" spans="2:7" ht="24.75" customHeight="1">
      <c r="B26" s="2473" t="s">
        <v>645</v>
      </c>
      <c r="C26" s="2473"/>
      <c r="D26" s="2473"/>
      <c r="E26" s="2473"/>
      <c r="F26" s="2473"/>
      <c r="G26" s="2473"/>
    </row>
    <row r="27" spans="2:7" ht="21" customHeight="1">
      <c r="B27" s="2473" t="s">
        <v>646</v>
      </c>
      <c r="C27" s="2473"/>
      <c r="D27" s="2473"/>
      <c r="E27" s="2473"/>
      <c r="F27" s="2473"/>
      <c r="G27" s="2473"/>
    </row>
    <row r="28" spans="2:7" ht="8.25" customHeight="1">
      <c r="B28" s="171"/>
      <c r="C28" s="171"/>
      <c r="D28" s="171"/>
      <c r="E28" s="171"/>
      <c r="F28" s="171"/>
      <c r="G28" s="171"/>
    </row>
    <row r="29" spans="2:7">
      <c r="B29" s="171"/>
      <c r="C29" s="171"/>
      <c r="D29" s="171"/>
      <c r="E29" s="171"/>
      <c r="F29" s="171"/>
      <c r="G29" s="171"/>
    </row>
  </sheetData>
  <mergeCells count="12">
    <mergeCell ref="B22:G22"/>
    <mergeCell ref="B23:G24"/>
    <mergeCell ref="B25:G25"/>
    <mergeCell ref="B26:G26"/>
    <mergeCell ref="B27:G27"/>
    <mergeCell ref="B15:B20"/>
    <mergeCell ref="B4:G4"/>
    <mergeCell ref="C7:G7"/>
    <mergeCell ref="C8:G8"/>
    <mergeCell ref="B10:B14"/>
    <mergeCell ref="F13:G13"/>
    <mergeCell ref="D6:F6"/>
  </mergeCells>
  <phoneticPr fontId="11"/>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FA853-36DF-4C85-827F-22080DD6F9BD}">
  <dimension ref="B1:K37"/>
  <sheetViews>
    <sheetView showGridLines="0" view="pageBreakPreview" zoomScale="85" zoomScaleNormal="85" zoomScaleSheetLayoutView="85" workbookViewId="0">
      <selection activeCell="M24" sqref="M24"/>
    </sheetView>
  </sheetViews>
  <sheetFormatPr defaultRowHeight="13.2"/>
  <cols>
    <col min="1" max="1" width="1.8984375" style="175" customWidth="1"/>
    <col min="2" max="2" width="9" style="175"/>
    <col min="3" max="4" width="10.59765625" style="175" customWidth="1"/>
    <col min="5" max="5" width="14.19921875" style="175" customWidth="1"/>
    <col min="6" max="8" width="10.59765625" style="175" customWidth="1"/>
    <col min="9" max="9" width="21.69921875" style="175" customWidth="1"/>
    <col min="10" max="10" width="2.09765625" style="175" customWidth="1"/>
    <col min="11" max="258" width="9" style="175"/>
    <col min="259" max="260" width="10.59765625" style="175" customWidth="1"/>
    <col min="261" max="261" width="14.19921875" style="175" customWidth="1"/>
    <col min="262" max="264" width="10.59765625" style="175" customWidth="1"/>
    <col min="265" max="265" width="21.69921875" style="175" customWidth="1"/>
    <col min="266" max="266" width="5.3984375" style="175" customWidth="1"/>
    <col min="267" max="514" width="9" style="175"/>
    <col min="515" max="516" width="10.59765625" style="175" customWidth="1"/>
    <col min="517" max="517" width="14.19921875" style="175" customWidth="1"/>
    <col min="518" max="520" width="10.59765625" style="175" customWidth="1"/>
    <col min="521" max="521" width="21.69921875" style="175" customWidth="1"/>
    <col min="522" max="522" width="5.3984375" style="175" customWidth="1"/>
    <col min="523" max="770" width="9" style="175"/>
    <col min="771" max="772" width="10.59765625" style="175" customWidth="1"/>
    <col min="773" max="773" width="14.19921875" style="175" customWidth="1"/>
    <col min="774" max="776" width="10.59765625" style="175" customWidth="1"/>
    <col min="777" max="777" width="21.69921875" style="175" customWidth="1"/>
    <col min="778" max="778" width="5.3984375" style="175" customWidth="1"/>
    <col min="779" max="1026" width="9" style="175"/>
    <col min="1027" max="1028" width="10.59765625" style="175" customWidth="1"/>
    <col min="1029" max="1029" width="14.19921875" style="175" customWidth="1"/>
    <col min="1030" max="1032" width="10.59765625" style="175" customWidth="1"/>
    <col min="1033" max="1033" width="21.69921875" style="175" customWidth="1"/>
    <col min="1034" max="1034" width="5.3984375" style="175" customWidth="1"/>
    <col min="1035" max="1282" width="9" style="175"/>
    <col min="1283" max="1284" width="10.59765625" style="175" customWidth="1"/>
    <col min="1285" max="1285" width="14.19921875" style="175" customWidth="1"/>
    <col min="1286" max="1288" width="10.59765625" style="175" customWidth="1"/>
    <col min="1289" max="1289" width="21.69921875" style="175" customWidth="1"/>
    <col min="1290" max="1290" width="5.3984375" style="175" customWidth="1"/>
    <col min="1291" max="1538" width="9" style="175"/>
    <col min="1539" max="1540" width="10.59765625" style="175" customWidth="1"/>
    <col min="1541" max="1541" width="14.19921875" style="175" customWidth="1"/>
    <col min="1542" max="1544" width="10.59765625" style="175" customWidth="1"/>
    <col min="1545" max="1545" width="21.69921875" style="175" customWidth="1"/>
    <col min="1546" max="1546" width="5.3984375" style="175" customWidth="1"/>
    <col min="1547" max="1794" width="9" style="175"/>
    <col min="1795" max="1796" width="10.59765625" style="175" customWidth="1"/>
    <col min="1797" max="1797" width="14.19921875" style="175" customWidth="1"/>
    <col min="1798" max="1800" width="10.59765625" style="175" customWidth="1"/>
    <col min="1801" max="1801" width="21.69921875" style="175" customWidth="1"/>
    <col min="1802" max="1802" width="5.3984375" style="175" customWidth="1"/>
    <col min="1803" max="2050" width="9" style="175"/>
    <col min="2051" max="2052" width="10.59765625" style="175" customWidth="1"/>
    <col min="2053" max="2053" width="14.19921875" style="175" customWidth="1"/>
    <col min="2054" max="2056" width="10.59765625" style="175" customWidth="1"/>
    <col min="2057" max="2057" width="21.69921875" style="175" customWidth="1"/>
    <col min="2058" max="2058" width="5.3984375" style="175" customWidth="1"/>
    <col min="2059" max="2306" width="9" style="175"/>
    <col min="2307" max="2308" width="10.59765625" style="175" customWidth="1"/>
    <col min="2309" max="2309" width="14.19921875" style="175" customWidth="1"/>
    <col min="2310" max="2312" width="10.59765625" style="175" customWidth="1"/>
    <col min="2313" max="2313" width="21.69921875" style="175" customWidth="1"/>
    <col min="2314" max="2314" width="5.3984375" style="175" customWidth="1"/>
    <col min="2315" max="2562" width="9" style="175"/>
    <col min="2563" max="2564" width="10.59765625" style="175" customWidth="1"/>
    <col min="2565" max="2565" width="14.19921875" style="175" customWidth="1"/>
    <col min="2566" max="2568" width="10.59765625" style="175" customWidth="1"/>
    <col min="2569" max="2569" width="21.69921875" style="175" customWidth="1"/>
    <col min="2570" max="2570" width="5.3984375" style="175" customWidth="1"/>
    <col min="2571" max="2818" width="9" style="175"/>
    <col min="2819" max="2820" width="10.59765625" style="175" customWidth="1"/>
    <col min="2821" max="2821" width="14.19921875" style="175" customWidth="1"/>
    <col min="2822" max="2824" width="10.59765625" style="175" customWidth="1"/>
    <col min="2825" max="2825" width="21.69921875" style="175" customWidth="1"/>
    <col min="2826" max="2826" width="5.3984375" style="175" customWidth="1"/>
    <col min="2827" max="3074" width="9" style="175"/>
    <col min="3075" max="3076" width="10.59765625" style="175" customWidth="1"/>
    <col min="3077" max="3077" width="14.19921875" style="175" customWidth="1"/>
    <col min="3078" max="3080" width="10.59765625" style="175" customWidth="1"/>
    <col min="3081" max="3081" width="21.69921875" style="175" customWidth="1"/>
    <col min="3082" max="3082" width="5.3984375" style="175" customWidth="1"/>
    <col min="3083" max="3330" width="9" style="175"/>
    <col min="3331" max="3332" width="10.59765625" style="175" customWidth="1"/>
    <col min="3333" max="3333" width="14.19921875" style="175" customWidth="1"/>
    <col min="3334" max="3336" width="10.59765625" style="175" customWidth="1"/>
    <col min="3337" max="3337" width="21.69921875" style="175" customWidth="1"/>
    <col min="3338" max="3338" width="5.3984375" style="175" customWidth="1"/>
    <col min="3339" max="3586" width="9" style="175"/>
    <col min="3587" max="3588" width="10.59765625" style="175" customWidth="1"/>
    <col min="3589" max="3589" width="14.19921875" style="175" customWidth="1"/>
    <col min="3590" max="3592" width="10.59765625" style="175" customWidth="1"/>
    <col min="3593" max="3593" width="21.69921875" style="175" customWidth="1"/>
    <col min="3594" max="3594" width="5.3984375" style="175" customWidth="1"/>
    <col min="3595" max="3842" width="9" style="175"/>
    <col min="3843" max="3844" width="10.59765625" style="175" customWidth="1"/>
    <col min="3845" max="3845" width="14.19921875" style="175" customWidth="1"/>
    <col min="3846" max="3848" width="10.59765625" style="175" customWidth="1"/>
    <col min="3849" max="3849" width="21.69921875" style="175" customWidth="1"/>
    <col min="3850" max="3850" width="5.3984375" style="175" customWidth="1"/>
    <col min="3851" max="4098" width="9" style="175"/>
    <col min="4099" max="4100" width="10.59765625" style="175" customWidth="1"/>
    <col min="4101" max="4101" width="14.19921875" style="175" customWidth="1"/>
    <col min="4102" max="4104" width="10.59765625" style="175" customWidth="1"/>
    <col min="4105" max="4105" width="21.69921875" style="175" customWidth="1"/>
    <col min="4106" max="4106" width="5.3984375" style="175" customWidth="1"/>
    <col min="4107" max="4354" width="9" style="175"/>
    <col min="4355" max="4356" width="10.59765625" style="175" customWidth="1"/>
    <col min="4357" max="4357" width="14.19921875" style="175" customWidth="1"/>
    <col min="4358" max="4360" width="10.59765625" style="175" customWidth="1"/>
    <col min="4361" max="4361" width="21.69921875" style="175" customWidth="1"/>
    <col min="4362" max="4362" width="5.3984375" style="175" customWidth="1"/>
    <col min="4363" max="4610" width="9" style="175"/>
    <col min="4611" max="4612" width="10.59765625" style="175" customWidth="1"/>
    <col min="4613" max="4613" width="14.19921875" style="175" customWidth="1"/>
    <col min="4614" max="4616" width="10.59765625" style="175" customWidth="1"/>
    <col min="4617" max="4617" width="21.69921875" style="175" customWidth="1"/>
    <col min="4618" max="4618" width="5.3984375" style="175" customWidth="1"/>
    <col min="4619" max="4866" width="9" style="175"/>
    <col min="4867" max="4868" width="10.59765625" style="175" customWidth="1"/>
    <col min="4869" max="4869" width="14.19921875" style="175" customWidth="1"/>
    <col min="4870" max="4872" width="10.59765625" style="175" customWidth="1"/>
    <col min="4873" max="4873" width="21.69921875" style="175" customWidth="1"/>
    <col min="4874" max="4874" width="5.3984375" style="175" customWidth="1"/>
    <col min="4875" max="5122" width="9" style="175"/>
    <col min="5123" max="5124" width="10.59765625" style="175" customWidth="1"/>
    <col min="5125" max="5125" width="14.19921875" style="175" customWidth="1"/>
    <col min="5126" max="5128" width="10.59765625" style="175" customWidth="1"/>
    <col min="5129" max="5129" width="21.69921875" style="175" customWidth="1"/>
    <col min="5130" max="5130" width="5.3984375" style="175" customWidth="1"/>
    <col min="5131" max="5378" width="9" style="175"/>
    <col min="5379" max="5380" width="10.59765625" style="175" customWidth="1"/>
    <col min="5381" max="5381" width="14.19921875" style="175" customWidth="1"/>
    <col min="5382" max="5384" width="10.59765625" style="175" customWidth="1"/>
    <col min="5385" max="5385" width="21.69921875" style="175" customWidth="1"/>
    <col min="5386" max="5386" width="5.3984375" style="175" customWidth="1"/>
    <col min="5387" max="5634" width="9" style="175"/>
    <col min="5635" max="5636" width="10.59765625" style="175" customWidth="1"/>
    <col min="5637" max="5637" width="14.19921875" style="175" customWidth="1"/>
    <col min="5638" max="5640" width="10.59765625" style="175" customWidth="1"/>
    <col min="5641" max="5641" width="21.69921875" style="175" customWidth="1"/>
    <col min="5642" max="5642" width="5.3984375" style="175" customWidth="1"/>
    <col min="5643" max="5890" width="9" style="175"/>
    <col min="5891" max="5892" width="10.59765625" style="175" customWidth="1"/>
    <col min="5893" max="5893" width="14.19921875" style="175" customWidth="1"/>
    <col min="5894" max="5896" width="10.59765625" style="175" customWidth="1"/>
    <col min="5897" max="5897" width="21.69921875" style="175" customWidth="1"/>
    <col min="5898" max="5898" width="5.3984375" style="175" customWidth="1"/>
    <col min="5899" max="6146" width="9" style="175"/>
    <col min="6147" max="6148" width="10.59765625" style="175" customWidth="1"/>
    <col min="6149" max="6149" width="14.19921875" style="175" customWidth="1"/>
    <col min="6150" max="6152" width="10.59765625" style="175" customWidth="1"/>
    <col min="6153" max="6153" width="21.69921875" style="175" customWidth="1"/>
    <col min="6154" max="6154" width="5.3984375" style="175" customWidth="1"/>
    <col min="6155" max="6402" width="9" style="175"/>
    <col min="6403" max="6404" width="10.59765625" style="175" customWidth="1"/>
    <col min="6405" max="6405" width="14.19921875" style="175" customWidth="1"/>
    <col min="6406" max="6408" width="10.59765625" style="175" customWidth="1"/>
    <col min="6409" max="6409" width="21.69921875" style="175" customWidth="1"/>
    <col min="6410" max="6410" width="5.3984375" style="175" customWidth="1"/>
    <col min="6411" max="6658" width="9" style="175"/>
    <col min="6659" max="6660" width="10.59765625" style="175" customWidth="1"/>
    <col min="6661" max="6661" width="14.19921875" style="175" customWidth="1"/>
    <col min="6662" max="6664" width="10.59765625" style="175" customWidth="1"/>
    <col min="6665" max="6665" width="21.69921875" style="175" customWidth="1"/>
    <col min="6666" max="6666" width="5.3984375" style="175" customWidth="1"/>
    <col min="6667" max="6914" width="9" style="175"/>
    <col min="6915" max="6916" width="10.59765625" style="175" customWidth="1"/>
    <col min="6917" max="6917" width="14.19921875" style="175" customWidth="1"/>
    <col min="6918" max="6920" width="10.59765625" style="175" customWidth="1"/>
    <col min="6921" max="6921" width="21.69921875" style="175" customWidth="1"/>
    <col min="6922" max="6922" width="5.3984375" style="175" customWidth="1"/>
    <col min="6923" max="7170" width="9" style="175"/>
    <col min="7171" max="7172" width="10.59765625" style="175" customWidth="1"/>
    <col min="7173" max="7173" width="14.19921875" style="175" customWidth="1"/>
    <col min="7174" max="7176" width="10.59765625" style="175" customWidth="1"/>
    <col min="7177" max="7177" width="21.69921875" style="175" customWidth="1"/>
    <col min="7178" max="7178" width="5.3984375" style="175" customWidth="1"/>
    <col min="7179" max="7426" width="9" style="175"/>
    <col min="7427" max="7428" width="10.59765625" style="175" customWidth="1"/>
    <col min="7429" max="7429" width="14.19921875" style="175" customWidth="1"/>
    <col min="7430" max="7432" width="10.59765625" style="175" customWidth="1"/>
    <col min="7433" max="7433" width="21.69921875" style="175" customWidth="1"/>
    <col min="7434" max="7434" width="5.3984375" style="175" customWidth="1"/>
    <col min="7435" max="7682" width="9" style="175"/>
    <col min="7683" max="7684" width="10.59765625" style="175" customWidth="1"/>
    <col min="7685" max="7685" width="14.19921875" style="175" customWidth="1"/>
    <col min="7686" max="7688" width="10.59765625" style="175" customWidth="1"/>
    <col min="7689" max="7689" width="21.69921875" style="175" customWidth="1"/>
    <col min="7690" max="7690" width="5.3984375" style="175" customWidth="1"/>
    <col min="7691" max="7938" width="9" style="175"/>
    <col min="7939" max="7940" width="10.59765625" style="175" customWidth="1"/>
    <col min="7941" max="7941" width="14.19921875" style="175" customWidth="1"/>
    <col min="7942" max="7944" width="10.59765625" style="175" customWidth="1"/>
    <col min="7945" max="7945" width="21.69921875" style="175" customWidth="1"/>
    <col min="7946" max="7946" width="5.3984375" style="175" customWidth="1"/>
    <col min="7947" max="8194" width="9" style="175"/>
    <col min="8195" max="8196" width="10.59765625" style="175" customWidth="1"/>
    <col min="8197" max="8197" width="14.19921875" style="175" customWidth="1"/>
    <col min="8198" max="8200" width="10.59765625" style="175" customWidth="1"/>
    <col min="8201" max="8201" width="21.69921875" style="175" customWidth="1"/>
    <col min="8202" max="8202" width="5.3984375" style="175" customWidth="1"/>
    <col min="8203" max="8450" width="9" style="175"/>
    <col min="8451" max="8452" width="10.59765625" style="175" customWidth="1"/>
    <col min="8453" max="8453" width="14.19921875" style="175" customWidth="1"/>
    <col min="8454" max="8456" width="10.59765625" style="175" customWidth="1"/>
    <col min="8457" max="8457" width="21.69921875" style="175" customWidth="1"/>
    <col min="8458" max="8458" width="5.3984375" style="175" customWidth="1"/>
    <col min="8459" max="8706" width="9" style="175"/>
    <col min="8707" max="8708" width="10.59765625" style="175" customWidth="1"/>
    <col min="8709" max="8709" width="14.19921875" style="175" customWidth="1"/>
    <col min="8710" max="8712" width="10.59765625" style="175" customWidth="1"/>
    <col min="8713" max="8713" width="21.69921875" style="175" customWidth="1"/>
    <col min="8714" max="8714" width="5.3984375" style="175" customWidth="1"/>
    <col min="8715" max="8962" width="9" style="175"/>
    <col min="8963" max="8964" width="10.59765625" style="175" customWidth="1"/>
    <col min="8965" max="8965" width="14.19921875" style="175" customWidth="1"/>
    <col min="8966" max="8968" width="10.59765625" style="175" customWidth="1"/>
    <col min="8969" max="8969" width="21.69921875" style="175" customWidth="1"/>
    <col min="8970" max="8970" width="5.3984375" style="175" customWidth="1"/>
    <col min="8971" max="9218" width="9" style="175"/>
    <col min="9219" max="9220" width="10.59765625" style="175" customWidth="1"/>
    <col min="9221" max="9221" width="14.19921875" style="175" customWidth="1"/>
    <col min="9222" max="9224" width="10.59765625" style="175" customWidth="1"/>
    <col min="9225" max="9225" width="21.69921875" style="175" customWidth="1"/>
    <col min="9226" max="9226" width="5.3984375" style="175" customWidth="1"/>
    <col min="9227" max="9474" width="9" style="175"/>
    <col min="9475" max="9476" width="10.59765625" style="175" customWidth="1"/>
    <col min="9477" max="9477" width="14.19921875" style="175" customWidth="1"/>
    <col min="9478" max="9480" width="10.59765625" style="175" customWidth="1"/>
    <col min="9481" max="9481" width="21.69921875" style="175" customWidth="1"/>
    <col min="9482" max="9482" width="5.3984375" style="175" customWidth="1"/>
    <col min="9483" max="9730" width="9" style="175"/>
    <col min="9731" max="9732" width="10.59765625" style="175" customWidth="1"/>
    <col min="9733" max="9733" width="14.19921875" style="175" customWidth="1"/>
    <col min="9734" max="9736" width="10.59765625" style="175" customWidth="1"/>
    <col min="9737" max="9737" width="21.69921875" style="175" customWidth="1"/>
    <col min="9738" max="9738" width="5.3984375" style="175" customWidth="1"/>
    <col min="9739" max="9986" width="9" style="175"/>
    <col min="9987" max="9988" width="10.59765625" style="175" customWidth="1"/>
    <col min="9989" max="9989" width="14.19921875" style="175" customWidth="1"/>
    <col min="9990" max="9992" width="10.59765625" style="175" customWidth="1"/>
    <col min="9993" max="9993" width="21.69921875" style="175" customWidth="1"/>
    <col min="9994" max="9994" width="5.3984375" style="175" customWidth="1"/>
    <col min="9995" max="10242" width="9" style="175"/>
    <col min="10243" max="10244" width="10.59765625" style="175" customWidth="1"/>
    <col min="10245" max="10245" width="14.19921875" style="175" customWidth="1"/>
    <col min="10246" max="10248" width="10.59765625" style="175" customWidth="1"/>
    <col min="10249" max="10249" width="21.69921875" style="175" customWidth="1"/>
    <col min="10250" max="10250" width="5.3984375" style="175" customWidth="1"/>
    <col min="10251" max="10498" width="9" style="175"/>
    <col min="10499" max="10500" width="10.59765625" style="175" customWidth="1"/>
    <col min="10501" max="10501" width="14.19921875" style="175" customWidth="1"/>
    <col min="10502" max="10504" width="10.59765625" style="175" customWidth="1"/>
    <col min="10505" max="10505" width="21.69921875" style="175" customWidth="1"/>
    <col min="10506" max="10506" width="5.3984375" style="175" customWidth="1"/>
    <col min="10507" max="10754" width="9" style="175"/>
    <col min="10755" max="10756" width="10.59765625" style="175" customWidth="1"/>
    <col min="10757" max="10757" width="14.19921875" style="175" customWidth="1"/>
    <col min="10758" max="10760" width="10.59765625" style="175" customWidth="1"/>
    <col min="10761" max="10761" width="21.69921875" style="175" customWidth="1"/>
    <col min="10762" max="10762" width="5.3984375" style="175" customWidth="1"/>
    <col min="10763" max="11010" width="9" style="175"/>
    <col min="11011" max="11012" width="10.59765625" style="175" customWidth="1"/>
    <col min="11013" max="11013" width="14.19921875" style="175" customWidth="1"/>
    <col min="11014" max="11016" width="10.59765625" style="175" customWidth="1"/>
    <col min="11017" max="11017" width="21.69921875" style="175" customWidth="1"/>
    <col min="11018" max="11018" width="5.3984375" style="175" customWidth="1"/>
    <col min="11019" max="11266" width="9" style="175"/>
    <col min="11267" max="11268" width="10.59765625" style="175" customWidth="1"/>
    <col min="11269" max="11269" width="14.19921875" style="175" customWidth="1"/>
    <col min="11270" max="11272" width="10.59765625" style="175" customWidth="1"/>
    <col min="11273" max="11273" width="21.69921875" style="175" customWidth="1"/>
    <col min="11274" max="11274" width="5.3984375" style="175" customWidth="1"/>
    <col min="11275" max="11522" width="9" style="175"/>
    <col min="11523" max="11524" width="10.59765625" style="175" customWidth="1"/>
    <col min="11525" max="11525" width="14.19921875" style="175" customWidth="1"/>
    <col min="11526" max="11528" width="10.59765625" style="175" customWidth="1"/>
    <col min="11529" max="11529" width="21.69921875" style="175" customWidth="1"/>
    <col min="11530" max="11530" width="5.3984375" style="175" customWidth="1"/>
    <col min="11531" max="11778" width="9" style="175"/>
    <col min="11779" max="11780" width="10.59765625" style="175" customWidth="1"/>
    <col min="11781" max="11781" width="14.19921875" style="175" customWidth="1"/>
    <col min="11782" max="11784" width="10.59765625" style="175" customWidth="1"/>
    <col min="11785" max="11785" width="21.69921875" style="175" customWidth="1"/>
    <col min="11786" max="11786" width="5.3984375" style="175" customWidth="1"/>
    <col min="11787" max="12034" width="9" style="175"/>
    <col min="12035" max="12036" width="10.59765625" style="175" customWidth="1"/>
    <col min="12037" max="12037" width="14.19921875" style="175" customWidth="1"/>
    <col min="12038" max="12040" width="10.59765625" style="175" customWidth="1"/>
    <col min="12041" max="12041" width="21.69921875" style="175" customWidth="1"/>
    <col min="12042" max="12042" width="5.3984375" style="175" customWidth="1"/>
    <col min="12043" max="12290" width="9" style="175"/>
    <col min="12291" max="12292" width="10.59765625" style="175" customWidth="1"/>
    <col min="12293" max="12293" width="14.19921875" style="175" customWidth="1"/>
    <col min="12294" max="12296" width="10.59765625" style="175" customWidth="1"/>
    <col min="12297" max="12297" width="21.69921875" style="175" customWidth="1"/>
    <col min="12298" max="12298" width="5.3984375" style="175" customWidth="1"/>
    <col min="12299" max="12546" width="9" style="175"/>
    <col min="12547" max="12548" width="10.59765625" style="175" customWidth="1"/>
    <col min="12549" max="12549" width="14.19921875" style="175" customWidth="1"/>
    <col min="12550" max="12552" width="10.59765625" style="175" customWidth="1"/>
    <col min="12553" max="12553" width="21.69921875" style="175" customWidth="1"/>
    <col min="12554" max="12554" width="5.3984375" style="175" customWidth="1"/>
    <col min="12555" max="12802" width="9" style="175"/>
    <col min="12803" max="12804" width="10.59765625" style="175" customWidth="1"/>
    <col min="12805" max="12805" width="14.19921875" style="175" customWidth="1"/>
    <col min="12806" max="12808" width="10.59765625" style="175" customWidth="1"/>
    <col min="12809" max="12809" width="21.69921875" style="175" customWidth="1"/>
    <col min="12810" max="12810" width="5.3984375" style="175" customWidth="1"/>
    <col min="12811" max="13058" width="9" style="175"/>
    <col min="13059" max="13060" width="10.59765625" style="175" customWidth="1"/>
    <col min="13061" max="13061" width="14.19921875" style="175" customWidth="1"/>
    <col min="13062" max="13064" width="10.59765625" style="175" customWidth="1"/>
    <col min="13065" max="13065" width="21.69921875" style="175" customWidth="1"/>
    <col min="13066" max="13066" width="5.3984375" style="175" customWidth="1"/>
    <col min="13067" max="13314" width="9" style="175"/>
    <col min="13315" max="13316" width="10.59765625" style="175" customWidth="1"/>
    <col min="13317" max="13317" width="14.19921875" style="175" customWidth="1"/>
    <col min="13318" max="13320" width="10.59765625" style="175" customWidth="1"/>
    <col min="13321" max="13321" width="21.69921875" style="175" customWidth="1"/>
    <col min="13322" max="13322" width="5.3984375" style="175" customWidth="1"/>
    <col min="13323" max="13570" width="9" style="175"/>
    <col min="13571" max="13572" width="10.59765625" style="175" customWidth="1"/>
    <col min="13573" max="13573" width="14.19921875" style="175" customWidth="1"/>
    <col min="13574" max="13576" width="10.59765625" style="175" customWidth="1"/>
    <col min="13577" max="13577" width="21.69921875" style="175" customWidth="1"/>
    <col min="13578" max="13578" width="5.3984375" style="175" customWidth="1"/>
    <col min="13579" max="13826" width="9" style="175"/>
    <col min="13827" max="13828" width="10.59765625" style="175" customWidth="1"/>
    <col min="13829" max="13829" width="14.19921875" style="175" customWidth="1"/>
    <col min="13830" max="13832" width="10.59765625" style="175" customWidth="1"/>
    <col min="13833" max="13833" width="21.69921875" style="175" customWidth="1"/>
    <col min="13834" max="13834" width="5.3984375" style="175" customWidth="1"/>
    <col min="13835" max="14082" width="9" style="175"/>
    <col min="14083" max="14084" width="10.59765625" style="175" customWidth="1"/>
    <col min="14085" max="14085" width="14.19921875" style="175" customWidth="1"/>
    <col min="14086" max="14088" width="10.59765625" style="175" customWidth="1"/>
    <col min="14089" max="14089" width="21.69921875" style="175" customWidth="1"/>
    <col min="14090" max="14090" width="5.3984375" style="175" customWidth="1"/>
    <col min="14091" max="14338" width="9" style="175"/>
    <col min="14339" max="14340" width="10.59765625" style="175" customWidth="1"/>
    <col min="14341" max="14341" width="14.19921875" style="175" customWidth="1"/>
    <col min="14342" max="14344" width="10.59765625" style="175" customWidth="1"/>
    <col min="14345" max="14345" width="21.69921875" style="175" customWidth="1"/>
    <col min="14346" max="14346" width="5.3984375" style="175" customWidth="1"/>
    <col min="14347" max="14594" width="9" style="175"/>
    <col min="14595" max="14596" width="10.59765625" style="175" customWidth="1"/>
    <col min="14597" max="14597" width="14.19921875" style="175" customWidth="1"/>
    <col min="14598" max="14600" width="10.59765625" style="175" customWidth="1"/>
    <col min="14601" max="14601" width="21.69921875" style="175" customWidth="1"/>
    <col min="14602" max="14602" width="5.3984375" style="175" customWidth="1"/>
    <col min="14603" max="14850" width="9" style="175"/>
    <col min="14851" max="14852" width="10.59765625" style="175" customWidth="1"/>
    <col min="14853" max="14853" width="14.19921875" style="175" customWidth="1"/>
    <col min="14854" max="14856" width="10.59765625" style="175" customWidth="1"/>
    <col min="14857" max="14857" width="21.69921875" style="175" customWidth="1"/>
    <col min="14858" max="14858" width="5.3984375" style="175" customWidth="1"/>
    <col min="14859" max="15106" width="9" style="175"/>
    <col min="15107" max="15108" width="10.59765625" style="175" customWidth="1"/>
    <col min="15109" max="15109" width="14.19921875" style="175" customWidth="1"/>
    <col min="15110" max="15112" width="10.59765625" style="175" customWidth="1"/>
    <col min="15113" max="15113" width="21.69921875" style="175" customWidth="1"/>
    <col min="15114" max="15114" width="5.3984375" style="175" customWidth="1"/>
    <col min="15115" max="15362" width="9" style="175"/>
    <col min="15363" max="15364" width="10.59765625" style="175" customWidth="1"/>
    <col min="15365" max="15365" width="14.19921875" style="175" customWidth="1"/>
    <col min="15366" max="15368" width="10.59765625" style="175" customWidth="1"/>
    <col min="15369" max="15369" width="21.69921875" style="175" customWidth="1"/>
    <col min="15370" max="15370" width="5.3984375" style="175" customWidth="1"/>
    <col min="15371" max="15618" width="9" style="175"/>
    <col min="15619" max="15620" width="10.59765625" style="175" customWidth="1"/>
    <col min="15621" max="15621" width="14.19921875" style="175" customWidth="1"/>
    <col min="15622" max="15624" width="10.59765625" style="175" customWidth="1"/>
    <col min="15625" max="15625" width="21.69921875" style="175" customWidth="1"/>
    <col min="15626" max="15626" width="5.3984375" style="175" customWidth="1"/>
    <col min="15627" max="15874" width="9" style="175"/>
    <col min="15875" max="15876" width="10.59765625" style="175" customWidth="1"/>
    <col min="15877" max="15877" width="14.19921875" style="175" customWidth="1"/>
    <col min="15878" max="15880" width="10.59765625" style="175" customWidth="1"/>
    <col min="15881" max="15881" width="21.69921875" style="175" customWidth="1"/>
    <col min="15882" max="15882" width="5.3984375" style="175" customWidth="1"/>
    <col min="15883" max="16130" width="9" style="175"/>
    <col min="16131" max="16132" width="10.59765625" style="175" customWidth="1"/>
    <col min="16133" max="16133" width="14.19921875" style="175" customWidth="1"/>
    <col min="16134" max="16136" width="10.59765625" style="175" customWidth="1"/>
    <col min="16137" max="16137" width="21.69921875" style="175" customWidth="1"/>
    <col min="16138" max="16138" width="5.3984375" style="175" customWidth="1"/>
    <col min="16139" max="16384" width="9" style="175"/>
  </cols>
  <sheetData>
    <row r="1" spans="2:11">
      <c r="B1" s="175" t="s">
        <v>647</v>
      </c>
    </row>
    <row r="2" spans="2:11" ht="23.25" customHeight="1">
      <c r="B2" s="52"/>
      <c r="C2" s="52"/>
      <c r="D2" s="52"/>
      <c r="E2" s="52"/>
      <c r="F2" s="52"/>
      <c r="G2" s="52"/>
      <c r="H2" s="2474" t="s">
        <v>114</v>
      </c>
      <c r="I2" s="2474"/>
    </row>
    <row r="3" spans="2:11" ht="23.25" customHeight="1">
      <c r="B3" s="52"/>
      <c r="C3" s="52"/>
      <c r="D3" s="52"/>
      <c r="E3" s="52"/>
      <c r="F3" s="52"/>
      <c r="G3" s="52"/>
      <c r="H3" s="55"/>
      <c r="I3" s="55"/>
    </row>
    <row r="4" spans="2:11" ht="36" customHeight="1">
      <c r="B4" s="2475" t="s">
        <v>648</v>
      </c>
      <c r="C4" s="2475"/>
      <c r="D4" s="2475"/>
      <c r="E4" s="2475"/>
      <c r="F4" s="2475"/>
      <c r="G4" s="2475"/>
      <c r="H4" s="2475"/>
      <c r="I4" s="2475"/>
      <c r="J4" s="176"/>
      <c r="K4" s="176"/>
    </row>
    <row r="5" spans="2:11" ht="17.25" customHeight="1">
      <c r="B5" s="54"/>
      <c r="C5" s="54"/>
      <c r="D5" s="54"/>
      <c r="E5" s="54"/>
      <c r="F5" s="54"/>
      <c r="G5" s="54"/>
      <c r="H5" s="54"/>
      <c r="I5" s="54"/>
      <c r="J5" s="176"/>
      <c r="K5" s="176"/>
    </row>
    <row r="6" spans="2:11" ht="30.9" customHeight="1">
      <c r="B6" s="2476" t="s">
        <v>170</v>
      </c>
      <c r="C6" s="2476"/>
      <c r="D6" s="2477">
        <f>様式第1号【必ず提出】!J31</f>
        <v>0</v>
      </c>
      <c r="E6" s="2478"/>
      <c r="F6" s="2478"/>
      <c r="G6" s="2478"/>
      <c r="H6" s="2478"/>
      <c r="I6" s="2479"/>
    </row>
    <row r="7" spans="2:11" ht="10.5" customHeight="1">
      <c r="B7" s="54"/>
      <c r="C7" s="54"/>
      <c r="D7" s="54"/>
      <c r="E7" s="54"/>
      <c r="F7" s="54"/>
      <c r="G7" s="54"/>
      <c r="H7" s="54"/>
      <c r="I7" s="54"/>
    </row>
    <row r="8" spans="2:11" ht="19.5" customHeight="1">
      <c r="B8" s="52" t="s">
        <v>649</v>
      </c>
      <c r="C8" s="52"/>
      <c r="D8" s="52"/>
      <c r="E8" s="52"/>
      <c r="F8" s="52"/>
      <c r="G8" s="52"/>
      <c r="H8" s="52"/>
      <c r="I8" s="52"/>
    </row>
    <row r="9" spans="2:11" ht="30.9" customHeight="1">
      <c r="B9" s="2476" t="s">
        <v>142</v>
      </c>
      <c r="C9" s="2476"/>
      <c r="D9" s="2476"/>
      <c r="E9" s="240" t="s">
        <v>650</v>
      </c>
      <c r="F9" s="2476" t="s">
        <v>651</v>
      </c>
      <c r="G9" s="2476"/>
      <c r="H9" s="2476" t="s">
        <v>162</v>
      </c>
      <c r="I9" s="2476"/>
    </row>
    <row r="10" spans="2:11" ht="30.9" customHeight="1">
      <c r="B10" s="240">
        <v>1</v>
      </c>
      <c r="C10" s="2476"/>
      <c r="D10" s="2476"/>
      <c r="E10" s="240"/>
      <c r="F10" s="2476"/>
      <c r="G10" s="2476"/>
      <c r="H10" s="2476"/>
      <c r="I10" s="2476"/>
    </row>
    <row r="11" spans="2:11" ht="30.9" customHeight="1">
      <c r="B11" s="240">
        <v>2</v>
      </c>
      <c r="C11" s="2476"/>
      <c r="D11" s="2476"/>
      <c r="E11" s="240"/>
      <c r="F11" s="2476"/>
      <c r="G11" s="2476"/>
      <c r="H11" s="2476"/>
      <c r="I11" s="2476"/>
    </row>
    <row r="12" spans="2:11" ht="30.9" customHeight="1">
      <c r="B12" s="240">
        <v>3</v>
      </c>
      <c r="C12" s="2476"/>
      <c r="D12" s="2476"/>
      <c r="E12" s="240"/>
      <c r="F12" s="2476"/>
      <c r="G12" s="2476"/>
      <c r="H12" s="2476"/>
      <c r="I12" s="2476"/>
    </row>
    <row r="13" spans="2:11" ht="30.9" customHeight="1">
      <c r="B13" s="240">
        <v>4</v>
      </c>
      <c r="C13" s="2476"/>
      <c r="D13" s="2476"/>
      <c r="E13" s="240"/>
      <c r="F13" s="2476"/>
      <c r="G13" s="2476"/>
      <c r="H13" s="2476"/>
      <c r="I13" s="2476"/>
    </row>
    <row r="14" spans="2:11" ht="30.9" customHeight="1">
      <c r="B14" s="240">
        <v>5</v>
      </c>
      <c r="C14" s="2476"/>
      <c r="D14" s="2476"/>
      <c r="E14" s="240"/>
      <c r="F14" s="2476"/>
      <c r="G14" s="2476"/>
      <c r="H14" s="2476"/>
      <c r="I14" s="2476"/>
    </row>
    <row r="15" spans="2:11">
      <c r="B15" s="52"/>
      <c r="C15" s="52"/>
      <c r="D15" s="52"/>
      <c r="E15" s="52"/>
      <c r="F15" s="52"/>
      <c r="G15" s="52"/>
      <c r="H15" s="52"/>
      <c r="I15" s="52"/>
    </row>
    <row r="16" spans="2:11">
      <c r="B16" s="52" t="s">
        <v>652</v>
      </c>
      <c r="C16" s="52"/>
      <c r="D16" s="52"/>
      <c r="E16" s="52"/>
      <c r="F16" s="52"/>
      <c r="G16" s="52"/>
      <c r="H16" s="52"/>
      <c r="I16" s="52"/>
    </row>
    <row r="17" spans="2:10" ht="30.9" customHeight="1">
      <c r="B17" s="2476" t="s">
        <v>142</v>
      </c>
      <c r="C17" s="2476"/>
      <c r="D17" s="2476"/>
      <c r="E17" s="240" t="s">
        <v>141</v>
      </c>
      <c r="F17" s="2476" t="s">
        <v>653</v>
      </c>
      <c r="G17" s="2476"/>
      <c r="H17" s="2476" t="s">
        <v>162</v>
      </c>
      <c r="I17" s="2476"/>
    </row>
    <row r="18" spans="2:10" ht="30.9" customHeight="1">
      <c r="B18" s="240">
        <v>1</v>
      </c>
      <c r="C18" s="2476"/>
      <c r="D18" s="2476"/>
      <c r="E18" s="240"/>
      <c r="F18" s="2480" t="s">
        <v>654</v>
      </c>
      <c r="G18" s="2480"/>
      <c r="H18" s="2481" t="s">
        <v>655</v>
      </c>
      <c r="I18" s="2482"/>
    </row>
    <row r="19" spans="2:10" ht="30.9" customHeight="1">
      <c r="B19" s="240">
        <v>2</v>
      </c>
      <c r="C19" s="2476"/>
      <c r="D19" s="2476"/>
      <c r="E19" s="240"/>
      <c r="F19" s="2480" t="s">
        <v>654</v>
      </c>
      <c r="G19" s="2480"/>
      <c r="H19" s="2476"/>
      <c r="I19" s="2476"/>
    </row>
    <row r="20" spans="2:10" ht="30.9" customHeight="1">
      <c r="B20" s="240">
        <v>3</v>
      </c>
      <c r="C20" s="2476"/>
      <c r="D20" s="2476"/>
      <c r="E20" s="240"/>
      <c r="F20" s="2480" t="s">
        <v>654</v>
      </c>
      <c r="G20" s="2480"/>
      <c r="H20" s="2476"/>
      <c r="I20" s="2476"/>
    </row>
    <row r="21" spans="2:10" ht="30.9" customHeight="1">
      <c r="B21" s="240">
        <v>4</v>
      </c>
      <c r="C21" s="2476"/>
      <c r="D21" s="2476"/>
      <c r="E21" s="240"/>
      <c r="F21" s="2480" t="s">
        <v>654</v>
      </c>
      <c r="G21" s="2480"/>
      <c r="H21" s="2476"/>
      <c r="I21" s="2476"/>
    </row>
    <row r="22" spans="2:10">
      <c r="B22" s="52"/>
      <c r="C22" s="52"/>
      <c r="D22" s="52"/>
      <c r="E22" s="52"/>
      <c r="F22" s="52"/>
      <c r="G22" s="52"/>
      <c r="H22" s="52"/>
      <c r="I22" s="52"/>
    </row>
    <row r="23" spans="2:10">
      <c r="B23" s="52" t="s">
        <v>656</v>
      </c>
      <c r="C23" s="52"/>
      <c r="D23" s="52"/>
      <c r="E23" s="52"/>
      <c r="F23" s="52"/>
      <c r="G23" s="52"/>
      <c r="H23" s="52"/>
      <c r="I23" s="52"/>
    </row>
    <row r="24" spans="2:10" ht="30.9" customHeight="1">
      <c r="B24" s="2483" t="s">
        <v>657</v>
      </c>
      <c r="C24" s="2483"/>
      <c r="D24" s="241" t="s">
        <v>658</v>
      </c>
      <c r="E24" s="242"/>
      <c r="F24" s="243"/>
      <c r="G24" s="244"/>
      <c r="H24" s="244"/>
      <c r="I24" s="244"/>
      <c r="J24" s="245"/>
    </row>
    <row r="25" spans="2:10" ht="30.9" customHeight="1">
      <c r="B25" s="2483" t="s">
        <v>659</v>
      </c>
      <c r="C25" s="2483"/>
      <c r="D25" s="246" t="s">
        <v>660</v>
      </c>
      <c r="E25" s="247"/>
      <c r="F25" s="247"/>
      <c r="G25" s="248"/>
      <c r="H25" s="248"/>
      <c r="I25" s="248"/>
      <c r="J25" s="245"/>
    </row>
    <row r="26" spans="2:10" ht="30.9" customHeight="1">
      <c r="B26" s="2483" t="s">
        <v>661</v>
      </c>
      <c r="C26" s="2483"/>
      <c r="D26" s="249"/>
      <c r="E26" s="52"/>
      <c r="F26" s="52"/>
      <c r="G26" s="250" t="s">
        <v>662</v>
      </c>
      <c r="H26" s="250"/>
      <c r="I26" s="52"/>
      <c r="J26" s="245"/>
    </row>
    <row r="27" spans="2:10" ht="30.9" customHeight="1">
      <c r="B27" s="2483" t="s">
        <v>663</v>
      </c>
      <c r="C27" s="2483"/>
      <c r="D27" s="246"/>
      <c r="E27" s="248"/>
      <c r="F27" s="248"/>
      <c r="G27" s="247" t="s">
        <v>662</v>
      </c>
      <c r="H27" s="247" t="s">
        <v>664</v>
      </c>
      <c r="I27" s="248"/>
      <c r="J27" s="245"/>
    </row>
    <row r="28" spans="2:10" ht="30.75" customHeight="1">
      <c r="B28" s="2483" t="s">
        <v>665</v>
      </c>
      <c r="C28" s="2483"/>
      <c r="D28" s="249"/>
      <c r="E28" s="52"/>
      <c r="F28" s="52"/>
      <c r="G28" s="250" t="s">
        <v>662</v>
      </c>
      <c r="H28" s="250" t="s">
        <v>666</v>
      </c>
      <c r="I28" s="52"/>
      <c r="J28" s="245"/>
    </row>
    <row r="29" spans="2:10" ht="30.75" customHeight="1">
      <c r="B29" s="2483" t="s">
        <v>667</v>
      </c>
      <c r="C29" s="2483"/>
      <c r="D29" s="246"/>
      <c r="E29" s="247"/>
      <c r="F29" s="247"/>
      <c r="G29" s="247" t="s">
        <v>662</v>
      </c>
      <c r="H29" s="248"/>
      <c r="I29" s="248"/>
      <c r="J29" s="245"/>
    </row>
    <row r="30" spans="2:10" ht="30.75" customHeight="1">
      <c r="B30" s="2483" t="s">
        <v>668</v>
      </c>
      <c r="C30" s="2483"/>
      <c r="D30" s="251"/>
      <c r="E30" s="285"/>
      <c r="F30" s="285"/>
      <c r="G30" s="286"/>
      <c r="H30" s="286"/>
      <c r="I30" s="286"/>
      <c r="J30" s="245"/>
    </row>
    <row r="31" spans="2:10" ht="17.25" customHeight="1">
      <c r="B31" s="250"/>
      <c r="C31" s="250"/>
      <c r="D31" s="250"/>
      <c r="E31" s="250"/>
      <c r="F31" s="250"/>
      <c r="G31" s="52"/>
      <c r="H31" s="52"/>
      <c r="I31" s="52"/>
    </row>
    <row r="32" spans="2:10" ht="42" customHeight="1">
      <c r="B32" s="2484" t="s">
        <v>669</v>
      </c>
      <c r="C32" s="2484"/>
      <c r="D32" s="2484"/>
      <c r="E32" s="2484"/>
      <c r="F32" s="2484"/>
      <c r="G32" s="2484"/>
      <c r="H32" s="2484"/>
      <c r="I32" s="2484"/>
    </row>
    <row r="33" spans="2:9" ht="39" customHeight="1">
      <c r="B33" s="2484" t="s">
        <v>670</v>
      </c>
      <c r="C33" s="2484"/>
      <c r="D33" s="2484"/>
      <c r="E33" s="2484"/>
      <c r="F33" s="2484"/>
      <c r="G33" s="2484"/>
      <c r="H33" s="2484"/>
      <c r="I33" s="2484"/>
    </row>
    <row r="34" spans="2:9" ht="33.75" customHeight="1">
      <c r="B34" s="2484" t="s">
        <v>671</v>
      </c>
      <c r="C34" s="2484"/>
      <c r="D34" s="2484"/>
      <c r="E34" s="2484"/>
      <c r="F34" s="2484"/>
      <c r="G34" s="2484"/>
      <c r="H34" s="2484"/>
      <c r="I34" s="2484"/>
    </row>
    <row r="35" spans="2:9" ht="14.25" customHeight="1">
      <c r="B35" s="252"/>
      <c r="C35" s="252"/>
      <c r="D35" s="252"/>
      <c r="E35" s="252"/>
      <c r="F35" s="252"/>
      <c r="G35" s="252"/>
      <c r="H35" s="252"/>
      <c r="I35" s="252"/>
    </row>
    <row r="36" spans="2:9" ht="33.75" customHeight="1">
      <c r="B36" s="252"/>
      <c r="C36" s="252"/>
      <c r="D36" s="252"/>
      <c r="E36" s="252"/>
      <c r="F36" s="252"/>
      <c r="G36" s="252"/>
      <c r="H36" s="252"/>
      <c r="I36" s="252"/>
    </row>
    <row r="37" spans="2:9" ht="33.75" customHeight="1">
      <c r="B37" s="252"/>
      <c r="C37" s="252"/>
      <c r="D37" s="252"/>
      <c r="E37" s="252"/>
      <c r="F37" s="252"/>
      <c r="G37" s="252"/>
      <c r="H37" s="252"/>
      <c r="I37" s="252"/>
    </row>
  </sheetData>
  <mergeCells count="47">
    <mergeCell ref="B30:C30"/>
    <mergeCell ref="B32:I32"/>
    <mergeCell ref="B33:I33"/>
    <mergeCell ref="B34:I34"/>
    <mergeCell ref="B24:C24"/>
    <mergeCell ref="B25:C25"/>
    <mergeCell ref="B26:C26"/>
    <mergeCell ref="B27:C27"/>
    <mergeCell ref="B28:C28"/>
    <mergeCell ref="B29:C29"/>
    <mergeCell ref="C20:D20"/>
    <mergeCell ref="F20:G20"/>
    <mergeCell ref="H20:I20"/>
    <mergeCell ref="C21:D21"/>
    <mergeCell ref="F21:G21"/>
    <mergeCell ref="H21:I21"/>
    <mergeCell ref="C18:D18"/>
    <mergeCell ref="F18:G18"/>
    <mergeCell ref="H18:I18"/>
    <mergeCell ref="C19:D19"/>
    <mergeCell ref="F19:G19"/>
    <mergeCell ref="H19:I19"/>
    <mergeCell ref="C14:D14"/>
    <mergeCell ref="F14:G14"/>
    <mergeCell ref="H14:I14"/>
    <mergeCell ref="B17:D17"/>
    <mergeCell ref="F17:G17"/>
    <mergeCell ref="H17:I17"/>
    <mergeCell ref="C12:D12"/>
    <mergeCell ref="F12:G12"/>
    <mergeCell ref="H12:I12"/>
    <mergeCell ref="C13:D13"/>
    <mergeCell ref="F13:G13"/>
    <mergeCell ref="H13:I13"/>
    <mergeCell ref="C10:D10"/>
    <mergeCell ref="F10:G10"/>
    <mergeCell ref="H10:I10"/>
    <mergeCell ref="C11:D11"/>
    <mergeCell ref="F11:G11"/>
    <mergeCell ref="H11:I11"/>
    <mergeCell ref="H2:I2"/>
    <mergeCell ref="B4:I4"/>
    <mergeCell ref="B6:C6"/>
    <mergeCell ref="D6:I6"/>
    <mergeCell ref="B9:D9"/>
    <mergeCell ref="F9:G9"/>
    <mergeCell ref="H9:I9"/>
  </mergeCells>
  <phoneticPr fontId="11"/>
  <printOptions horizontalCentered="1"/>
  <pageMargins left="0.55118110236220474" right="0.70866141732283472" top="0.98425196850393704" bottom="0.98425196850393704" header="0.51181102362204722" footer="0.51181102362204722"/>
  <pageSetup paperSize="9" scale="77" orientation="portrait" horizontalDpi="300" verticalDpi="300" r:id="rId1"/>
  <headerFooter alignWithMargins="0"/>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19594-7FB1-4007-95CF-C6F7D5079517}">
  <dimension ref="A1:G31"/>
  <sheetViews>
    <sheetView showGridLines="0" view="pageBreakPreview" zoomScaleNormal="100" zoomScaleSheetLayoutView="100" workbookViewId="0">
      <selection activeCell="J4" sqref="J4"/>
    </sheetView>
  </sheetViews>
  <sheetFormatPr defaultRowHeight="13.2"/>
  <cols>
    <col min="1" max="1" width="1.69921875" style="36" customWidth="1"/>
    <col min="2" max="2" width="25.5" style="36" customWidth="1"/>
    <col min="3" max="3" width="5.19921875" style="36" customWidth="1"/>
    <col min="4" max="6" width="21.59765625" style="36" customWidth="1"/>
    <col min="7" max="7" width="3.09765625" style="36" customWidth="1"/>
    <col min="8" max="8" width="1.5" style="36" customWidth="1"/>
    <col min="9" max="256" width="9" style="36"/>
    <col min="257" max="257" width="4.59765625" style="36" customWidth="1"/>
    <col min="258" max="258" width="25.5" style="36" customWidth="1"/>
    <col min="259" max="259" width="5.19921875" style="36" customWidth="1"/>
    <col min="260" max="262" width="21.59765625" style="36" customWidth="1"/>
    <col min="263" max="263" width="3.09765625" style="36" customWidth="1"/>
    <col min="264" max="512" width="9" style="36"/>
    <col min="513" max="513" width="4.59765625" style="36" customWidth="1"/>
    <col min="514" max="514" width="25.5" style="36" customWidth="1"/>
    <col min="515" max="515" width="5.19921875" style="36" customWidth="1"/>
    <col min="516" max="518" width="21.59765625" style="36" customWidth="1"/>
    <col min="519" max="519" width="3.09765625" style="36" customWidth="1"/>
    <col min="520" max="768" width="9" style="36"/>
    <col min="769" max="769" width="4.59765625" style="36" customWidth="1"/>
    <col min="770" max="770" width="25.5" style="36" customWidth="1"/>
    <col min="771" max="771" width="5.19921875" style="36" customWidth="1"/>
    <col min="772" max="774" width="21.59765625" style="36" customWidth="1"/>
    <col min="775" max="775" width="3.09765625" style="36" customWidth="1"/>
    <col min="776" max="1024" width="9" style="36"/>
    <col min="1025" max="1025" width="4.59765625" style="36" customWidth="1"/>
    <col min="1026" max="1026" width="25.5" style="36" customWidth="1"/>
    <col min="1027" max="1027" width="5.19921875" style="36" customWidth="1"/>
    <col min="1028" max="1030" width="21.59765625" style="36" customWidth="1"/>
    <col min="1031" max="1031" width="3.09765625" style="36" customWidth="1"/>
    <col min="1032" max="1280" width="9" style="36"/>
    <col min="1281" max="1281" width="4.59765625" style="36" customWidth="1"/>
    <col min="1282" max="1282" width="25.5" style="36" customWidth="1"/>
    <col min="1283" max="1283" width="5.19921875" style="36" customWidth="1"/>
    <col min="1284" max="1286" width="21.59765625" style="36" customWidth="1"/>
    <col min="1287" max="1287" width="3.09765625" style="36" customWidth="1"/>
    <col min="1288" max="1536" width="9" style="36"/>
    <col min="1537" max="1537" width="4.59765625" style="36" customWidth="1"/>
    <col min="1538" max="1538" width="25.5" style="36" customWidth="1"/>
    <col min="1539" max="1539" width="5.19921875" style="36" customWidth="1"/>
    <col min="1540" max="1542" width="21.59765625" style="36" customWidth="1"/>
    <col min="1543" max="1543" width="3.09765625" style="36" customWidth="1"/>
    <col min="1544" max="1792" width="9" style="36"/>
    <col min="1793" max="1793" width="4.59765625" style="36" customWidth="1"/>
    <col min="1794" max="1794" width="25.5" style="36" customWidth="1"/>
    <col min="1795" max="1795" width="5.19921875" style="36" customWidth="1"/>
    <col min="1796" max="1798" width="21.59765625" style="36" customWidth="1"/>
    <col min="1799" max="1799" width="3.09765625" style="36" customWidth="1"/>
    <col min="1800" max="2048" width="9" style="36"/>
    <col min="2049" max="2049" width="4.59765625" style="36" customWidth="1"/>
    <col min="2050" max="2050" width="25.5" style="36" customWidth="1"/>
    <col min="2051" max="2051" width="5.19921875" style="36" customWidth="1"/>
    <col min="2052" max="2054" width="21.59765625" style="36" customWidth="1"/>
    <col min="2055" max="2055" width="3.09765625" style="36" customWidth="1"/>
    <col min="2056" max="2304" width="9" style="36"/>
    <col min="2305" max="2305" width="4.59765625" style="36" customWidth="1"/>
    <col min="2306" max="2306" width="25.5" style="36" customWidth="1"/>
    <col min="2307" max="2307" width="5.19921875" style="36" customWidth="1"/>
    <col min="2308" max="2310" width="21.59765625" style="36" customWidth="1"/>
    <col min="2311" max="2311" width="3.09765625" style="36" customWidth="1"/>
    <col min="2312" max="2560" width="9" style="36"/>
    <col min="2561" max="2561" width="4.59765625" style="36" customWidth="1"/>
    <col min="2562" max="2562" width="25.5" style="36" customWidth="1"/>
    <col min="2563" max="2563" width="5.19921875" style="36" customWidth="1"/>
    <col min="2564" max="2566" width="21.59765625" style="36" customWidth="1"/>
    <col min="2567" max="2567" width="3.09765625" style="36" customWidth="1"/>
    <col min="2568" max="2816" width="9" style="36"/>
    <col min="2817" max="2817" width="4.59765625" style="36" customWidth="1"/>
    <col min="2818" max="2818" width="25.5" style="36" customWidth="1"/>
    <col min="2819" max="2819" width="5.19921875" style="36" customWidth="1"/>
    <col min="2820" max="2822" width="21.59765625" style="36" customWidth="1"/>
    <col min="2823" max="2823" width="3.09765625" style="36" customWidth="1"/>
    <col min="2824" max="3072" width="9" style="36"/>
    <col min="3073" max="3073" width="4.59765625" style="36" customWidth="1"/>
    <col min="3074" max="3074" width="25.5" style="36" customWidth="1"/>
    <col min="3075" max="3075" width="5.19921875" style="36" customWidth="1"/>
    <col min="3076" max="3078" width="21.59765625" style="36" customWidth="1"/>
    <col min="3079" max="3079" width="3.09765625" style="36" customWidth="1"/>
    <col min="3080" max="3328" width="9" style="36"/>
    <col min="3329" max="3329" width="4.59765625" style="36" customWidth="1"/>
    <col min="3330" max="3330" width="25.5" style="36" customWidth="1"/>
    <col min="3331" max="3331" width="5.19921875" style="36" customWidth="1"/>
    <col min="3332" max="3334" width="21.59765625" style="36" customWidth="1"/>
    <col min="3335" max="3335" width="3.09765625" style="36" customWidth="1"/>
    <col min="3336" max="3584" width="9" style="36"/>
    <col min="3585" max="3585" width="4.59765625" style="36" customWidth="1"/>
    <col min="3586" max="3586" width="25.5" style="36" customWidth="1"/>
    <col min="3587" max="3587" width="5.19921875" style="36" customWidth="1"/>
    <col min="3588" max="3590" width="21.59765625" style="36" customWidth="1"/>
    <col min="3591" max="3591" width="3.09765625" style="36" customWidth="1"/>
    <col min="3592" max="3840" width="9" style="36"/>
    <col min="3841" max="3841" width="4.59765625" style="36" customWidth="1"/>
    <col min="3842" max="3842" width="25.5" style="36" customWidth="1"/>
    <col min="3843" max="3843" width="5.19921875" style="36" customWidth="1"/>
    <col min="3844" max="3846" width="21.59765625" style="36" customWidth="1"/>
    <col min="3847" max="3847" width="3.09765625" style="36" customWidth="1"/>
    <col min="3848" max="4096" width="9" style="36"/>
    <col min="4097" max="4097" width="4.59765625" style="36" customWidth="1"/>
    <col min="4098" max="4098" width="25.5" style="36" customWidth="1"/>
    <col min="4099" max="4099" width="5.19921875" style="36" customWidth="1"/>
    <col min="4100" max="4102" width="21.59765625" style="36" customWidth="1"/>
    <col min="4103" max="4103" width="3.09765625" style="36" customWidth="1"/>
    <col min="4104" max="4352" width="9" style="36"/>
    <col min="4353" max="4353" width="4.59765625" style="36" customWidth="1"/>
    <col min="4354" max="4354" width="25.5" style="36" customWidth="1"/>
    <col min="4355" max="4355" width="5.19921875" style="36" customWidth="1"/>
    <col min="4356" max="4358" width="21.59765625" style="36" customWidth="1"/>
    <col min="4359" max="4359" width="3.09765625" style="36" customWidth="1"/>
    <col min="4360" max="4608" width="9" style="36"/>
    <col min="4609" max="4609" width="4.59765625" style="36" customWidth="1"/>
    <col min="4610" max="4610" width="25.5" style="36" customWidth="1"/>
    <col min="4611" max="4611" width="5.19921875" style="36" customWidth="1"/>
    <col min="4612" max="4614" width="21.59765625" style="36" customWidth="1"/>
    <col min="4615" max="4615" width="3.09765625" style="36" customWidth="1"/>
    <col min="4616" max="4864" width="9" style="36"/>
    <col min="4865" max="4865" width="4.59765625" style="36" customWidth="1"/>
    <col min="4866" max="4866" width="25.5" style="36" customWidth="1"/>
    <col min="4867" max="4867" width="5.19921875" style="36" customWidth="1"/>
    <col min="4868" max="4870" width="21.59765625" style="36" customWidth="1"/>
    <col min="4871" max="4871" width="3.09765625" style="36" customWidth="1"/>
    <col min="4872" max="5120" width="9" style="36"/>
    <col min="5121" max="5121" width="4.59765625" style="36" customWidth="1"/>
    <col min="5122" max="5122" width="25.5" style="36" customWidth="1"/>
    <col min="5123" max="5123" width="5.19921875" style="36" customWidth="1"/>
    <col min="5124" max="5126" width="21.59765625" style="36" customWidth="1"/>
    <col min="5127" max="5127" width="3.09765625" style="36" customWidth="1"/>
    <col min="5128" max="5376" width="9" style="36"/>
    <col min="5377" max="5377" width="4.59765625" style="36" customWidth="1"/>
    <col min="5378" max="5378" width="25.5" style="36" customWidth="1"/>
    <col min="5379" max="5379" width="5.19921875" style="36" customWidth="1"/>
    <col min="5380" max="5382" width="21.59765625" style="36" customWidth="1"/>
    <col min="5383" max="5383" width="3.09765625" style="36" customWidth="1"/>
    <col min="5384" max="5632" width="9" style="36"/>
    <col min="5633" max="5633" width="4.59765625" style="36" customWidth="1"/>
    <col min="5634" max="5634" width="25.5" style="36" customWidth="1"/>
    <col min="5635" max="5635" width="5.19921875" style="36" customWidth="1"/>
    <col min="5636" max="5638" width="21.59765625" style="36" customWidth="1"/>
    <col min="5639" max="5639" width="3.09765625" style="36" customWidth="1"/>
    <col min="5640" max="5888" width="9" style="36"/>
    <col min="5889" max="5889" width="4.59765625" style="36" customWidth="1"/>
    <col min="5890" max="5890" width="25.5" style="36" customWidth="1"/>
    <col min="5891" max="5891" width="5.19921875" style="36" customWidth="1"/>
    <col min="5892" max="5894" width="21.59765625" style="36" customWidth="1"/>
    <col min="5895" max="5895" width="3.09765625" style="36" customWidth="1"/>
    <col min="5896" max="6144" width="9" style="36"/>
    <col min="6145" max="6145" width="4.59765625" style="36" customWidth="1"/>
    <col min="6146" max="6146" width="25.5" style="36" customWidth="1"/>
    <col min="6147" max="6147" width="5.19921875" style="36" customWidth="1"/>
    <col min="6148" max="6150" width="21.59765625" style="36" customWidth="1"/>
    <col min="6151" max="6151" width="3.09765625" style="36" customWidth="1"/>
    <col min="6152" max="6400" width="9" style="36"/>
    <col min="6401" max="6401" width="4.59765625" style="36" customWidth="1"/>
    <col min="6402" max="6402" width="25.5" style="36" customWidth="1"/>
    <col min="6403" max="6403" width="5.19921875" style="36" customWidth="1"/>
    <col min="6404" max="6406" width="21.59765625" style="36" customWidth="1"/>
    <col min="6407" max="6407" width="3.09765625" style="36" customWidth="1"/>
    <col min="6408" max="6656" width="9" style="36"/>
    <col min="6657" max="6657" width="4.59765625" style="36" customWidth="1"/>
    <col min="6658" max="6658" width="25.5" style="36" customWidth="1"/>
    <col min="6659" max="6659" width="5.19921875" style="36" customWidth="1"/>
    <col min="6660" max="6662" width="21.59765625" style="36" customWidth="1"/>
    <col min="6663" max="6663" width="3.09765625" style="36" customWidth="1"/>
    <col min="6664" max="6912" width="9" style="36"/>
    <col min="6913" max="6913" width="4.59765625" style="36" customWidth="1"/>
    <col min="6914" max="6914" width="25.5" style="36" customWidth="1"/>
    <col min="6915" max="6915" width="5.19921875" style="36" customWidth="1"/>
    <col min="6916" max="6918" width="21.59765625" style="36" customWidth="1"/>
    <col min="6919" max="6919" width="3.09765625" style="36" customWidth="1"/>
    <col min="6920" max="7168" width="9" style="36"/>
    <col min="7169" max="7169" width="4.59765625" style="36" customWidth="1"/>
    <col min="7170" max="7170" width="25.5" style="36" customWidth="1"/>
    <col min="7171" max="7171" width="5.19921875" style="36" customWidth="1"/>
    <col min="7172" max="7174" width="21.59765625" style="36" customWidth="1"/>
    <col min="7175" max="7175" width="3.09765625" style="36" customWidth="1"/>
    <col min="7176" max="7424" width="9" style="36"/>
    <col min="7425" max="7425" width="4.59765625" style="36" customWidth="1"/>
    <col min="7426" max="7426" width="25.5" style="36" customWidth="1"/>
    <col min="7427" max="7427" width="5.19921875" style="36" customWidth="1"/>
    <col min="7428" max="7430" width="21.59765625" style="36" customWidth="1"/>
    <col min="7431" max="7431" width="3.09765625" style="36" customWidth="1"/>
    <col min="7432" max="7680" width="9" style="36"/>
    <col min="7681" max="7681" width="4.59765625" style="36" customWidth="1"/>
    <col min="7682" max="7682" width="25.5" style="36" customWidth="1"/>
    <col min="7683" max="7683" width="5.19921875" style="36" customWidth="1"/>
    <col min="7684" max="7686" width="21.59765625" style="36" customWidth="1"/>
    <col min="7687" max="7687" width="3.09765625" style="36" customWidth="1"/>
    <col min="7688" max="7936" width="9" style="36"/>
    <col min="7937" max="7937" width="4.59765625" style="36" customWidth="1"/>
    <col min="7938" max="7938" width="25.5" style="36" customWidth="1"/>
    <col min="7939" max="7939" width="5.19921875" style="36" customWidth="1"/>
    <col min="7940" max="7942" width="21.59765625" style="36" customWidth="1"/>
    <col min="7943" max="7943" width="3.09765625" style="36" customWidth="1"/>
    <col min="7944" max="8192" width="9" style="36"/>
    <col min="8193" max="8193" width="4.59765625" style="36" customWidth="1"/>
    <col min="8194" max="8194" width="25.5" style="36" customWidth="1"/>
    <col min="8195" max="8195" width="5.19921875" style="36" customWidth="1"/>
    <col min="8196" max="8198" width="21.59765625" style="36" customWidth="1"/>
    <col min="8199" max="8199" width="3.09765625" style="36" customWidth="1"/>
    <col min="8200" max="8448" width="9" style="36"/>
    <col min="8449" max="8449" width="4.59765625" style="36" customWidth="1"/>
    <col min="8450" max="8450" width="25.5" style="36" customWidth="1"/>
    <col min="8451" max="8451" width="5.19921875" style="36" customWidth="1"/>
    <col min="8452" max="8454" width="21.59765625" style="36" customWidth="1"/>
    <col min="8455" max="8455" width="3.09765625" style="36" customWidth="1"/>
    <col min="8456" max="8704" width="9" style="36"/>
    <col min="8705" max="8705" width="4.59765625" style="36" customWidth="1"/>
    <col min="8706" max="8706" width="25.5" style="36" customWidth="1"/>
    <col min="8707" max="8707" width="5.19921875" style="36" customWidth="1"/>
    <col min="8708" max="8710" width="21.59765625" style="36" customWidth="1"/>
    <col min="8711" max="8711" width="3.09765625" style="36" customWidth="1"/>
    <col min="8712" max="8960" width="9" style="36"/>
    <col min="8961" max="8961" width="4.59765625" style="36" customWidth="1"/>
    <col min="8962" max="8962" width="25.5" style="36" customWidth="1"/>
    <col min="8963" max="8963" width="5.19921875" style="36" customWidth="1"/>
    <col min="8964" max="8966" width="21.59765625" style="36" customWidth="1"/>
    <col min="8967" max="8967" width="3.09765625" style="36" customWidth="1"/>
    <col min="8968" max="9216" width="9" style="36"/>
    <col min="9217" max="9217" width="4.59765625" style="36" customWidth="1"/>
    <col min="9218" max="9218" width="25.5" style="36" customWidth="1"/>
    <col min="9219" max="9219" width="5.19921875" style="36" customWidth="1"/>
    <col min="9220" max="9222" width="21.59765625" style="36" customWidth="1"/>
    <col min="9223" max="9223" width="3.09765625" style="36" customWidth="1"/>
    <col min="9224" max="9472" width="9" style="36"/>
    <col min="9473" max="9473" width="4.59765625" style="36" customWidth="1"/>
    <col min="9474" max="9474" width="25.5" style="36" customWidth="1"/>
    <col min="9475" max="9475" width="5.19921875" style="36" customWidth="1"/>
    <col min="9476" max="9478" width="21.59765625" style="36" customWidth="1"/>
    <col min="9479" max="9479" width="3.09765625" style="36" customWidth="1"/>
    <col min="9480" max="9728" width="9" style="36"/>
    <col min="9729" max="9729" width="4.59765625" style="36" customWidth="1"/>
    <col min="9730" max="9730" width="25.5" style="36" customWidth="1"/>
    <col min="9731" max="9731" width="5.19921875" style="36" customWidth="1"/>
    <col min="9732" max="9734" width="21.59765625" style="36" customWidth="1"/>
    <col min="9735" max="9735" width="3.09765625" style="36" customWidth="1"/>
    <col min="9736" max="9984" width="9" style="36"/>
    <col min="9985" max="9985" width="4.59765625" style="36" customWidth="1"/>
    <col min="9986" max="9986" width="25.5" style="36" customWidth="1"/>
    <col min="9987" max="9987" width="5.19921875" style="36" customWidth="1"/>
    <col min="9988" max="9990" width="21.59765625" style="36" customWidth="1"/>
    <col min="9991" max="9991" width="3.09765625" style="36" customWidth="1"/>
    <col min="9992" max="10240" width="9" style="36"/>
    <col min="10241" max="10241" width="4.59765625" style="36" customWidth="1"/>
    <col min="10242" max="10242" width="25.5" style="36" customWidth="1"/>
    <col min="10243" max="10243" width="5.19921875" style="36" customWidth="1"/>
    <col min="10244" max="10246" width="21.59765625" style="36" customWidth="1"/>
    <col min="10247" max="10247" width="3.09765625" style="36" customWidth="1"/>
    <col min="10248" max="10496" width="9" style="36"/>
    <col min="10497" max="10497" width="4.59765625" style="36" customWidth="1"/>
    <col min="10498" max="10498" width="25.5" style="36" customWidth="1"/>
    <col min="10499" max="10499" width="5.19921875" style="36" customWidth="1"/>
    <col min="10500" max="10502" width="21.59765625" style="36" customWidth="1"/>
    <col min="10503" max="10503" width="3.09765625" style="36" customWidth="1"/>
    <col min="10504" max="10752" width="9" style="36"/>
    <col min="10753" max="10753" width="4.59765625" style="36" customWidth="1"/>
    <col min="10754" max="10754" width="25.5" style="36" customWidth="1"/>
    <col min="10755" max="10755" width="5.19921875" style="36" customWidth="1"/>
    <col min="10756" max="10758" width="21.59765625" style="36" customWidth="1"/>
    <col min="10759" max="10759" width="3.09765625" style="36" customWidth="1"/>
    <col min="10760" max="11008" width="9" style="36"/>
    <col min="11009" max="11009" width="4.59765625" style="36" customWidth="1"/>
    <col min="11010" max="11010" width="25.5" style="36" customWidth="1"/>
    <col min="11011" max="11011" width="5.19921875" style="36" customWidth="1"/>
    <col min="11012" max="11014" width="21.59765625" style="36" customWidth="1"/>
    <col min="11015" max="11015" width="3.09765625" style="36" customWidth="1"/>
    <col min="11016" max="11264" width="9" style="36"/>
    <col min="11265" max="11265" width="4.59765625" style="36" customWidth="1"/>
    <col min="11266" max="11266" width="25.5" style="36" customWidth="1"/>
    <col min="11267" max="11267" width="5.19921875" style="36" customWidth="1"/>
    <col min="11268" max="11270" width="21.59765625" style="36" customWidth="1"/>
    <col min="11271" max="11271" width="3.09765625" style="36" customWidth="1"/>
    <col min="11272" max="11520" width="9" style="36"/>
    <col min="11521" max="11521" width="4.59765625" style="36" customWidth="1"/>
    <col min="11522" max="11522" width="25.5" style="36" customWidth="1"/>
    <col min="11523" max="11523" width="5.19921875" style="36" customWidth="1"/>
    <col min="11524" max="11526" width="21.59765625" style="36" customWidth="1"/>
    <col min="11527" max="11527" width="3.09765625" style="36" customWidth="1"/>
    <col min="11528" max="11776" width="9" style="36"/>
    <col min="11777" max="11777" width="4.59765625" style="36" customWidth="1"/>
    <col min="11778" max="11778" width="25.5" style="36" customWidth="1"/>
    <col min="11779" max="11779" width="5.19921875" style="36" customWidth="1"/>
    <col min="11780" max="11782" width="21.59765625" style="36" customWidth="1"/>
    <col min="11783" max="11783" width="3.09765625" style="36" customWidth="1"/>
    <col min="11784" max="12032" width="9" style="36"/>
    <col min="12033" max="12033" width="4.59765625" style="36" customWidth="1"/>
    <col min="12034" max="12034" width="25.5" style="36" customWidth="1"/>
    <col min="12035" max="12035" width="5.19921875" style="36" customWidth="1"/>
    <col min="12036" max="12038" width="21.59765625" style="36" customWidth="1"/>
    <col min="12039" max="12039" width="3.09765625" style="36" customWidth="1"/>
    <col min="12040" max="12288" width="9" style="36"/>
    <col min="12289" max="12289" width="4.59765625" style="36" customWidth="1"/>
    <col min="12290" max="12290" width="25.5" style="36" customWidth="1"/>
    <col min="12291" max="12291" width="5.19921875" style="36" customWidth="1"/>
    <col min="12292" max="12294" width="21.59765625" style="36" customWidth="1"/>
    <col min="12295" max="12295" width="3.09765625" style="36" customWidth="1"/>
    <col min="12296" max="12544" width="9" style="36"/>
    <col min="12545" max="12545" width="4.59765625" style="36" customWidth="1"/>
    <col min="12546" max="12546" width="25.5" style="36" customWidth="1"/>
    <col min="12547" max="12547" width="5.19921875" style="36" customWidth="1"/>
    <col min="12548" max="12550" width="21.59765625" style="36" customWidth="1"/>
    <col min="12551" max="12551" width="3.09765625" style="36" customWidth="1"/>
    <col min="12552" max="12800" width="9" style="36"/>
    <col min="12801" max="12801" width="4.59765625" style="36" customWidth="1"/>
    <col min="12802" max="12802" width="25.5" style="36" customWidth="1"/>
    <col min="12803" max="12803" width="5.19921875" style="36" customWidth="1"/>
    <col min="12804" max="12806" width="21.59765625" style="36" customWidth="1"/>
    <col min="12807" max="12807" width="3.09765625" style="36" customWidth="1"/>
    <col min="12808" max="13056" width="9" style="36"/>
    <col min="13057" max="13057" width="4.59765625" style="36" customWidth="1"/>
    <col min="13058" max="13058" width="25.5" style="36" customWidth="1"/>
    <col min="13059" max="13059" width="5.19921875" style="36" customWidth="1"/>
    <col min="13060" max="13062" width="21.59765625" style="36" customWidth="1"/>
    <col min="13063" max="13063" width="3.09765625" style="36" customWidth="1"/>
    <col min="13064" max="13312" width="9" style="36"/>
    <col min="13313" max="13313" width="4.59765625" style="36" customWidth="1"/>
    <col min="13314" max="13314" width="25.5" style="36" customWidth="1"/>
    <col min="13315" max="13315" width="5.19921875" style="36" customWidth="1"/>
    <col min="13316" max="13318" width="21.59765625" style="36" customWidth="1"/>
    <col min="13319" max="13319" width="3.09765625" style="36" customWidth="1"/>
    <col min="13320" max="13568" width="9" style="36"/>
    <col min="13569" max="13569" width="4.59765625" style="36" customWidth="1"/>
    <col min="13570" max="13570" width="25.5" style="36" customWidth="1"/>
    <col min="13571" max="13571" width="5.19921875" style="36" customWidth="1"/>
    <col min="13572" max="13574" width="21.59765625" style="36" customWidth="1"/>
    <col min="13575" max="13575" width="3.09765625" style="36" customWidth="1"/>
    <col min="13576" max="13824" width="9" style="36"/>
    <col min="13825" max="13825" width="4.59765625" style="36" customWidth="1"/>
    <col min="13826" max="13826" width="25.5" style="36" customWidth="1"/>
    <col min="13827" max="13827" width="5.19921875" style="36" customWidth="1"/>
    <col min="13828" max="13830" width="21.59765625" style="36" customWidth="1"/>
    <col min="13831" max="13831" width="3.09765625" style="36" customWidth="1"/>
    <col min="13832" max="14080" width="9" style="36"/>
    <col min="14081" max="14081" width="4.59765625" style="36" customWidth="1"/>
    <col min="14082" max="14082" width="25.5" style="36" customWidth="1"/>
    <col min="14083" max="14083" width="5.19921875" style="36" customWidth="1"/>
    <col min="14084" max="14086" width="21.59765625" style="36" customWidth="1"/>
    <col min="14087" max="14087" width="3.09765625" style="36" customWidth="1"/>
    <col min="14088" max="14336" width="9" style="36"/>
    <col min="14337" max="14337" width="4.59765625" style="36" customWidth="1"/>
    <col min="14338" max="14338" width="25.5" style="36" customWidth="1"/>
    <col min="14339" max="14339" width="5.19921875" style="36" customWidth="1"/>
    <col min="14340" max="14342" width="21.59765625" style="36" customWidth="1"/>
    <col min="14343" max="14343" width="3.09765625" style="36" customWidth="1"/>
    <col min="14344" max="14592" width="9" style="36"/>
    <col min="14593" max="14593" width="4.59765625" style="36" customWidth="1"/>
    <col min="14594" max="14594" width="25.5" style="36" customWidth="1"/>
    <col min="14595" max="14595" width="5.19921875" style="36" customWidth="1"/>
    <col min="14596" max="14598" width="21.59765625" style="36" customWidth="1"/>
    <col min="14599" max="14599" width="3.09765625" style="36" customWidth="1"/>
    <col min="14600" max="14848" width="9" style="36"/>
    <col min="14849" max="14849" width="4.59765625" style="36" customWidth="1"/>
    <col min="14850" max="14850" width="25.5" style="36" customWidth="1"/>
    <col min="14851" max="14851" width="5.19921875" style="36" customWidth="1"/>
    <col min="14852" max="14854" width="21.59765625" style="36" customWidth="1"/>
    <col min="14855" max="14855" width="3.09765625" style="36" customWidth="1"/>
    <col min="14856" max="15104" width="9" style="36"/>
    <col min="15105" max="15105" width="4.59765625" style="36" customWidth="1"/>
    <col min="15106" max="15106" width="25.5" style="36" customWidth="1"/>
    <col min="15107" max="15107" width="5.19921875" style="36" customWidth="1"/>
    <col min="15108" max="15110" width="21.59765625" style="36" customWidth="1"/>
    <col min="15111" max="15111" width="3.09765625" style="36" customWidth="1"/>
    <col min="15112" max="15360" width="9" style="36"/>
    <col min="15361" max="15361" width="4.59765625" style="36" customWidth="1"/>
    <col min="15362" max="15362" width="25.5" style="36" customWidth="1"/>
    <col min="15363" max="15363" width="5.19921875" style="36" customWidth="1"/>
    <col min="15364" max="15366" width="21.59765625" style="36" customWidth="1"/>
    <col min="15367" max="15367" width="3.09765625" style="36" customWidth="1"/>
    <col min="15368" max="15616" width="9" style="36"/>
    <col min="15617" max="15617" width="4.59765625" style="36" customWidth="1"/>
    <col min="15618" max="15618" width="25.5" style="36" customWidth="1"/>
    <col min="15619" max="15619" width="5.19921875" style="36" customWidth="1"/>
    <col min="15620" max="15622" width="21.59765625" style="36" customWidth="1"/>
    <col min="15623" max="15623" width="3.09765625" style="36" customWidth="1"/>
    <col min="15624" max="15872" width="9" style="36"/>
    <col min="15873" max="15873" width="4.59765625" style="36" customWidth="1"/>
    <col min="15874" max="15874" width="25.5" style="36" customWidth="1"/>
    <col min="15875" max="15875" width="5.19921875" style="36" customWidth="1"/>
    <col min="15876" max="15878" width="21.59765625" style="36" customWidth="1"/>
    <col min="15879" max="15879" width="3.09765625" style="36" customWidth="1"/>
    <col min="15880" max="16128" width="9" style="36"/>
    <col min="16129" max="16129" width="4.59765625" style="36" customWidth="1"/>
    <col min="16130" max="16130" width="25.5" style="36" customWidth="1"/>
    <col min="16131" max="16131" width="5.19921875" style="36" customWidth="1"/>
    <col min="16132" max="16134" width="21.59765625" style="36" customWidth="1"/>
    <col min="16135" max="16135" width="3.09765625" style="36" customWidth="1"/>
    <col min="16136" max="16384" width="9" style="36"/>
  </cols>
  <sheetData>
    <row r="1" spans="1:7" ht="20.100000000000001" customHeight="1">
      <c r="A1" s="40"/>
      <c r="B1" s="36" t="s">
        <v>672</v>
      </c>
    </row>
    <row r="2" spans="1:7" ht="20.100000000000001" customHeight="1">
      <c r="A2" s="40"/>
      <c r="F2" s="2355" t="s">
        <v>114</v>
      </c>
      <c r="G2" s="2355"/>
    </row>
    <row r="3" spans="1:7" ht="20.100000000000001" customHeight="1">
      <c r="A3" s="40"/>
      <c r="F3" s="41"/>
      <c r="G3" s="41"/>
    </row>
    <row r="4" spans="1:7" ht="20.100000000000001" customHeight="1">
      <c r="A4" s="2485" t="s">
        <v>151</v>
      </c>
      <c r="B4" s="2485"/>
      <c r="C4" s="2485"/>
      <c r="D4" s="2485"/>
      <c r="E4" s="2485"/>
      <c r="F4" s="2485"/>
      <c r="G4" s="2485"/>
    </row>
    <row r="5" spans="1:7" ht="20.100000000000001" customHeight="1">
      <c r="A5" s="39"/>
      <c r="B5" s="39"/>
      <c r="C5" s="39"/>
      <c r="D5" s="39"/>
      <c r="E5" s="39"/>
      <c r="F5" s="39"/>
      <c r="G5" s="39"/>
    </row>
    <row r="6" spans="1:7" ht="39.9" customHeight="1">
      <c r="A6" s="39"/>
      <c r="B6" s="68" t="s">
        <v>170</v>
      </c>
      <c r="C6" s="2486">
        <f>様式第1号【必ず提出】!J31</f>
        <v>0</v>
      </c>
      <c r="D6" s="2487"/>
      <c r="E6" s="2487"/>
      <c r="F6" s="2487"/>
      <c r="G6" s="2488"/>
    </row>
    <row r="7" spans="1:7" ht="39.9" customHeight="1">
      <c r="B7" s="71" t="s">
        <v>375</v>
      </c>
      <c r="C7" s="2489" t="s">
        <v>149</v>
      </c>
      <c r="D7" s="2489"/>
      <c r="E7" s="2489"/>
      <c r="F7" s="2489"/>
      <c r="G7" s="2490"/>
    </row>
    <row r="8" spans="1:7" ht="11.25" customHeight="1">
      <c r="B8" s="2491" t="s">
        <v>673</v>
      </c>
      <c r="C8" s="49"/>
      <c r="D8" s="47"/>
      <c r="E8" s="47"/>
      <c r="F8" s="47"/>
      <c r="G8" s="46"/>
    </row>
    <row r="9" spans="1:7" ht="39.9" customHeight="1">
      <c r="B9" s="2492"/>
      <c r="C9" s="173"/>
      <c r="D9" s="44"/>
      <c r="E9" s="72" t="s">
        <v>109</v>
      </c>
      <c r="F9" s="72" t="s">
        <v>110</v>
      </c>
      <c r="G9" s="45"/>
    </row>
    <row r="10" spans="1:7" ht="39.9" customHeight="1">
      <c r="B10" s="2492"/>
      <c r="C10" s="173"/>
      <c r="D10" s="73" t="s">
        <v>147</v>
      </c>
      <c r="E10" s="74" t="s">
        <v>132</v>
      </c>
      <c r="F10" s="74" t="s">
        <v>132</v>
      </c>
      <c r="G10" s="45"/>
    </row>
    <row r="11" spans="1:7" ht="39.9" customHeight="1">
      <c r="B11" s="2492"/>
      <c r="C11" s="173"/>
      <c r="D11" s="73" t="s">
        <v>152</v>
      </c>
      <c r="E11" s="74" t="s">
        <v>132</v>
      </c>
      <c r="F11" s="74" t="s">
        <v>132</v>
      </c>
      <c r="G11" s="45"/>
    </row>
    <row r="12" spans="1:7" ht="11.25" customHeight="1">
      <c r="B12" s="2493"/>
      <c r="C12" s="48"/>
      <c r="D12" s="44"/>
      <c r="E12" s="44"/>
      <c r="F12" s="44"/>
      <c r="G12" s="43"/>
    </row>
    <row r="13" spans="1:7" ht="11.25" customHeight="1">
      <c r="B13" s="2497" t="s">
        <v>674</v>
      </c>
      <c r="C13" s="47"/>
      <c r="D13" s="47"/>
      <c r="E13" s="47"/>
      <c r="F13" s="47"/>
      <c r="G13" s="46"/>
    </row>
    <row r="14" spans="1:7" ht="39.9" customHeight="1">
      <c r="B14" s="2492"/>
      <c r="D14" s="73" t="s">
        <v>153</v>
      </c>
      <c r="E14" s="74" t="s">
        <v>132</v>
      </c>
      <c r="F14" s="253"/>
      <c r="G14" s="45"/>
    </row>
    <row r="15" spans="1:7" ht="11.25" customHeight="1">
      <c r="B15" s="2492"/>
      <c r="G15" s="45"/>
    </row>
    <row r="16" spans="1:7" ht="21.75" customHeight="1">
      <c r="B16" s="2492"/>
      <c r="D16" s="36" t="s">
        <v>154</v>
      </c>
      <c r="G16" s="45"/>
    </row>
    <row r="17" spans="2:7" ht="35.1" customHeight="1">
      <c r="B17" s="2492"/>
      <c r="D17" s="75" t="s">
        <v>141</v>
      </c>
      <c r="E17" s="2498" t="s">
        <v>142</v>
      </c>
      <c r="F17" s="2498"/>
      <c r="G17" s="45"/>
    </row>
    <row r="18" spans="2:7" ht="35.1" customHeight="1">
      <c r="B18" s="2492"/>
      <c r="D18" s="72" t="s">
        <v>155</v>
      </c>
      <c r="E18" s="2494"/>
      <c r="F18" s="2494"/>
      <c r="G18" s="45"/>
    </row>
    <row r="19" spans="2:7" ht="35.1" customHeight="1">
      <c r="B19" s="2492"/>
      <c r="D19" s="72" t="s">
        <v>147</v>
      </c>
      <c r="E19" s="2494"/>
      <c r="F19" s="2494"/>
      <c r="G19" s="45"/>
    </row>
    <row r="20" spans="2:7" ht="35.1" customHeight="1">
      <c r="B20" s="2492"/>
      <c r="D20" s="72" t="s">
        <v>136</v>
      </c>
      <c r="E20" s="2494"/>
      <c r="F20" s="2494"/>
      <c r="G20" s="45"/>
    </row>
    <row r="21" spans="2:7" ht="35.1" customHeight="1">
      <c r="B21" s="2492"/>
      <c r="D21" s="69"/>
      <c r="E21" s="2494"/>
      <c r="F21" s="2494"/>
      <c r="G21" s="45"/>
    </row>
    <row r="22" spans="2:7" ht="35.1" customHeight="1">
      <c r="B22" s="2492"/>
      <c r="D22" s="69"/>
      <c r="E22" s="2494"/>
      <c r="F22" s="2494"/>
      <c r="G22" s="45"/>
    </row>
    <row r="23" spans="2:7" ht="35.1" customHeight="1">
      <c r="B23" s="2492"/>
      <c r="D23" s="69"/>
      <c r="E23" s="2494"/>
      <c r="F23" s="2494"/>
      <c r="G23" s="45"/>
    </row>
    <row r="24" spans="2:7" ht="11.25" customHeight="1">
      <c r="B24" s="2493"/>
      <c r="C24" s="44"/>
      <c r="D24" s="44"/>
      <c r="E24" s="44"/>
      <c r="F24" s="44"/>
      <c r="G24" s="43"/>
    </row>
    <row r="26" spans="2:7" ht="37.5" customHeight="1">
      <c r="B26" s="2495" t="s">
        <v>675</v>
      </c>
      <c r="C26" s="2495"/>
      <c r="D26" s="2495"/>
      <c r="E26" s="2495"/>
      <c r="F26" s="2495"/>
      <c r="G26" s="2495"/>
    </row>
    <row r="27" spans="2:7" ht="13.5" customHeight="1">
      <c r="B27" s="2496" t="s">
        <v>364</v>
      </c>
      <c r="C27" s="2496"/>
      <c r="D27" s="2496"/>
      <c r="E27" s="2496"/>
      <c r="F27" s="2496"/>
      <c r="G27" s="2496"/>
    </row>
    <row r="28" spans="2:7">
      <c r="B28" s="42"/>
    </row>
    <row r="31" spans="2:7">
      <c r="C31" s="36" t="s">
        <v>156</v>
      </c>
    </row>
  </sheetData>
  <mergeCells count="15">
    <mergeCell ref="E21:F21"/>
    <mergeCell ref="E22:F22"/>
    <mergeCell ref="E23:F23"/>
    <mergeCell ref="B26:G26"/>
    <mergeCell ref="B27:G27"/>
    <mergeCell ref="B13:B24"/>
    <mergeCell ref="E17:F17"/>
    <mergeCell ref="E18:F18"/>
    <mergeCell ref="E19:F19"/>
    <mergeCell ref="E20:F20"/>
    <mergeCell ref="F2:G2"/>
    <mergeCell ref="A4:G4"/>
    <mergeCell ref="C6:G6"/>
    <mergeCell ref="C7:G7"/>
    <mergeCell ref="B8:B12"/>
  </mergeCells>
  <phoneticPr fontId="11"/>
  <printOptions horizontalCentered="1"/>
  <pageMargins left="0.55118110236220474" right="0.70866141732283472" top="0.98425196850393704" bottom="0.98425196850393704" header="0.51181102362204722" footer="0.51181102362204722"/>
  <pageSetup paperSize="9" scale="79" orientation="portrait" horizontalDpi="300" verticalDpi="300" r:id="rId1"/>
  <headerFooter alignWithMargins="0">
    <oddHeader xml:space="preserve">&amp;R
</oddHead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E26A9-13E8-4FFA-941D-7155027B1217}">
  <sheetPr>
    <pageSetUpPr fitToPage="1"/>
  </sheetPr>
  <dimension ref="B1:M63"/>
  <sheetViews>
    <sheetView showGridLines="0" view="pageBreakPreview" zoomScaleNormal="100" zoomScaleSheetLayoutView="100" workbookViewId="0">
      <selection activeCell="O8" sqref="O8"/>
    </sheetView>
  </sheetViews>
  <sheetFormatPr defaultColWidth="9" defaultRowHeight="18"/>
  <cols>
    <col min="1" max="1" width="1.09765625" style="255" customWidth="1"/>
    <col min="2" max="2" width="10.3984375" style="255" customWidth="1"/>
    <col min="3" max="3" width="6.69921875" style="255" customWidth="1"/>
    <col min="4" max="4" width="8.19921875" style="255" customWidth="1"/>
    <col min="5" max="13" width="6.69921875" style="255" customWidth="1"/>
    <col min="14" max="14" width="0.8984375" style="255" customWidth="1"/>
    <col min="15" max="16" width="6.69921875" style="255" customWidth="1"/>
    <col min="17" max="16384" width="9" style="255"/>
  </cols>
  <sheetData>
    <row r="1" spans="2:13" ht="16.5" customHeight="1">
      <c r="B1" s="254" t="s">
        <v>676</v>
      </c>
      <c r="C1" s="254"/>
      <c r="D1" s="254"/>
      <c r="E1" s="254"/>
      <c r="F1" s="254"/>
      <c r="G1" s="254"/>
      <c r="H1" s="254"/>
      <c r="I1" s="254"/>
      <c r="J1" s="254"/>
      <c r="K1" s="254"/>
      <c r="L1" s="254"/>
      <c r="M1" s="254"/>
    </row>
    <row r="2" spans="2:13">
      <c r="B2" s="254"/>
      <c r="C2" s="254"/>
      <c r="D2" s="254"/>
      <c r="E2" s="254"/>
      <c r="F2" s="254"/>
      <c r="G2" s="254"/>
      <c r="H2" s="254"/>
      <c r="I2" s="256"/>
      <c r="J2" s="2507" t="s">
        <v>677</v>
      </c>
      <c r="K2" s="2507"/>
      <c r="L2" s="2507"/>
      <c r="M2" s="2507"/>
    </row>
    <row r="3" spans="2:13" ht="14.25" customHeight="1">
      <c r="B3" s="254"/>
      <c r="C3" s="254"/>
      <c r="D3" s="254"/>
      <c r="E3" s="254"/>
      <c r="F3" s="254"/>
      <c r="G3" s="254"/>
      <c r="H3" s="254"/>
      <c r="I3" s="256"/>
      <c r="J3" s="257"/>
      <c r="K3" s="257"/>
      <c r="L3" s="257"/>
      <c r="M3" s="257"/>
    </row>
    <row r="4" spans="2:13" ht="27" customHeight="1">
      <c r="B4" s="2508" t="s">
        <v>678</v>
      </c>
      <c r="C4" s="2508"/>
      <c r="D4" s="2508"/>
      <c r="E4" s="2508"/>
      <c r="F4" s="2508"/>
      <c r="G4" s="2508"/>
      <c r="H4" s="2508"/>
      <c r="I4" s="2508"/>
      <c r="J4" s="2508"/>
      <c r="K4" s="2508"/>
      <c r="L4" s="2508"/>
      <c r="M4" s="2508"/>
    </row>
    <row r="5" spans="2:13">
      <c r="B5" s="254"/>
      <c r="C5" s="254"/>
      <c r="D5" s="254"/>
      <c r="E5" s="254"/>
      <c r="F5" s="254"/>
      <c r="G5" s="254"/>
      <c r="H5" s="254"/>
      <c r="I5" s="254"/>
      <c r="J5" s="254"/>
      <c r="K5" s="254"/>
      <c r="L5" s="254"/>
      <c r="M5" s="254"/>
    </row>
    <row r="6" spans="2:13" ht="21.75" customHeight="1">
      <c r="B6" s="2499" t="s">
        <v>679</v>
      </c>
      <c r="C6" s="2499"/>
      <c r="D6" s="2509">
        <f>様式第1号【必ず提出】!J31</f>
        <v>0</v>
      </c>
      <c r="E6" s="2509"/>
      <c r="F6" s="2509"/>
      <c r="G6" s="2509"/>
      <c r="H6" s="2499" t="s">
        <v>680</v>
      </c>
      <c r="I6" s="2499"/>
      <c r="J6" s="2499" t="s">
        <v>681</v>
      </c>
      <c r="K6" s="2499"/>
      <c r="L6" s="2499"/>
      <c r="M6" s="2499"/>
    </row>
    <row r="7" spans="2:13" ht="21.75" customHeight="1">
      <c r="B7" s="2499"/>
      <c r="C7" s="2499"/>
      <c r="D7" s="2509"/>
      <c r="E7" s="2509"/>
      <c r="F7" s="2509"/>
      <c r="G7" s="2509"/>
      <c r="H7" s="2499" t="s">
        <v>682</v>
      </c>
      <c r="I7" s="2499"/>
      <c r="J7" s="2499" t="s">
        <v>165</v>
      </c>
      <c r="K7" s="2499"/>
      <c r="L7" s="2499"/>
      <c r="M7" s="2499"/>
    </row>
    <row r="8" spans="2:13" ht="21.75" customHeight="1">
      <c r="B8" s="2499" t="s">
        <v>164</v>
      </c>
      <c r="C8" s="2499"/>
      <c r="D8" s="2499" t="s">
        <v>683</v>
      </c>
      <c r="E8" s="2499"/>
      <c r="F8" s="2499"/>
      <c r="G8" s="2499"/>
      <c r="H8" s="2499"/>
      <c r="I8" s="2499"/>
      <c r="J8" s="2499"/>
      <c r="K8" s="2499"/>
      <c r="L8" s="2499"/>
      <c r="M8" s="2499"/>
    </row>
    <row r="9" spans="2:13" ht="12" customHeight="1">
      <c r="B9" s="257"/>
      <c r="C9" s="257"/>
      <c r="D9" s="257"/>
      <c r="E9" s="257"/>
      <c r="F9" s="257"/>
      <c r="G9" s="257"/>
      <c r="H9" s="257"/>
      <c r="I9" s="257"/>
      <c r="J9" s="257"/>
      <c r="K9" s="257"/>
      <c r="L9" s="257"/>
      <c r="M9" s="257"/>
    </row>
    <row r="10" spans="2:13" ht="21.75" customHeight="1">
      <c r="B10" s="254" t="s">
        <v>684</v>
      </c>
      <c r="C10" s="254"/>
      <c r="D10" s="254"/>
      <c r="E10" s="256"/>
      <c r="F10" s="256"/>
      <c r="G10" s="254"/>
      <c r="H10" s="254"/>
      <c r="I10" s="254"/>
      <c r="J10" s="254"/>
      <c r="K10" s="254"/>
      <c r="L10" s="254"/>
      <c r="M10" s="254"/>
    </row>
    <row r="11" spans="2:13" ht="21.75" customHeight="1">
      <c r="B11" s="2499" t="s">
        <v>685</v>
      </c>
      <c r="C11" s="2499"/>
      <c r="D11" s="2499"/>
      <c r="E11" s="2500" t="s">
        <v>686</v>
      </c>
      <c r="F11" s="2501"/>
      <c r="G11" s="2501"/>
      <c r="H11" s="2502" t="s">
        <v>687</v>
      </c>
      <c r="I11" s="2503"/>
      <c r="J11" s="2504" t="s">
        <v>688</v>
      </c>
      <c r="K11" s="2505"/>
      <c r="L11" s="2505"/>
      <c r="M11" s="2506"/>
    </row>
    <row r="12" spans="2:13" ht="8.25" customHeight="1">
      <c r="B12" s="258"/>
      <c r="C12" s="258"/>
      <c r="D12" s="258"/>
      <c r="E12" s="259"/>
      <c r="F12" s="259"/>
      <c r="G12" s="259"/>
      <c r="H12" s="259"/>
      <c r="I12" s="259"/>
      <c r="J12" s="259"/>
      <c r="K12" s="259"/>
      <c r="L12" s="259"/>
      <c r="M12" s="259"/>
    </row>
    <row r="13" spans="2:13" ht="21.75" customHeight="1">
      <c r="B13" s="260" t="s">
        <v>689</v>
      </c>
      <c r="C13" s="2499" t="s">
        <v>690</v>
      </c>
      <c r="D13" s="2499"/>
      <c r="E13" s="2499" t="s">
        <v>691</v>
      </c>
      <c r="F13" s="2499"/>
      <c r="G13" s="2499"/>
      <c r="H13" s="2499"/>
      <c r="I13" s="2499"/>
      <c r="J13" s="2499"/>
      <c r="K13" s="2499"/>
      <c r="L13" s="2499"/>
      <c r="M13" s="2499"/>
    </row>
    <row r="14" spans="2:13" ht="21.75" customHeight="1">
      <c r="B14" s="261" t="s">
        <v>692</v>
      </c>
      <c r="C14" s="2499" t="s">
        <v>693</v>
      </c>
      <c r="D14" s="2499"/>
      <c r="E14" s="2510" t="s">
        <v>694</v>
      </c>
      <c r="F14" s="2511"/>
      <c r="G14" s="2511"/>
      <c r="H14" s="2511"/>
      <c r="I14" s="2511"/>
      <c r="J14" s="2511"/>
      <c r="K14" s="2511"/>
      <c r="L14" s="2511"/>
      <c r="M14" s="2512"/>
    </row>
    <row r="15" spans="2:13" ht="21.75" customHeight="1">
      <c r="B15" s="261" t="s">
        <v>695</v>
      </c>
      <c r="C15" s="2499" t="s">
        <v>693</v>
      </c>
      <c r="D15" s="2499"/>
      <c r="E15" s="2499"/>
      <c r="F15" s="2499"/>
      <c r="G15" s="2499"/>
      <c r="H15" s="2499"/>
      <c r="I15" s="2499"/>
      <c r="J15" s="2499"/>
      <c r="K15" s="2499"/>
      <c r="L15" s="2499"/>
      <c r="M15" s="2499"/>
    </row>
    <row r="16" spans="2:13" ht="21.75" customHeight="1">
      <c r="B16" s="261" t="s">
        <v>696</v>
      </c>
      <c r="C16" s="2499" t="s">
        <v>693</v>
      </c>
      <c r="D16" s="2499"/>
      <c r="E16" s="2499"/>
      <c r="F16" s="2499"/>
      <c r="G16" s="2499"/>
      <c r="H16" s="2499"/>
      <c r="I16" s="2499"/>
      <c r="J16" s="2499"/>
      <c r="K16" s="2499"/>
      <c r="L16" s="2499"/>
      <c r="M16" s="2499"/>
    </row>
    <row r="17" spans="2:13" ht="21.75" customHeight="1">
      <c r="B17" s="261" t="s">
        <v>697</v>
      </c>
      <c r="C17" s="2499" t="s">
        <v>693</v>
      </c>
      <c r="D17" s="2499"/>
      <c r="E17" s="2499"/>
      <c r="F17" s="2499"/>
      <c r="G17" s="2499"/>
      <c r="H17" s="2499"/>
      <c r="I17" s="2499"/>
      <c r="J17" s="2499"/>
      <c r="K17" s="2499"/>
      <c r="L17" s="2499"/>
      <c r="M17" s="2499"/>
    </row>
    <row r="18" spans="2:13" ht="21.75" customHeight="1">
      <c r="B18" s="261" t="s">
        <v>698</v>
      </c>
      <c r="C18" s="2499" t="s">
        <v>693</v>
      </c>
      <c r="D18" s="2499"/>
      <c r="E18" s="2499"/>
      <c r="F18" s="2499"/>
      <c r="G18" s="2499"/>
      <c r="H18" s="2499"/>
      <c r="I18" s="2499"/>
      <c r="J18" s="2499"/>
      <c r="K18" s="2499"/>
      <c r="L18" s="2499"/>
      <c r="M18" s="2499"/>
    </row>
    <row r="19" spans="2:13" ht="21.75" customHeight="1">
      <c r="B19" s="261" t="s">
        <v>699</v>
      </c>
      <c r="C19" s="2499" t="s">
        <v>693</v>
      </c>
      <c r="D19" s="2499"/>
      <c r="E19" s="2499"/>
      <c r="F19" s="2499"/>
      <c r="G19" s="2499"/>
      <c r="H19" s="2499"/>
      <c r="I19" s="2499"/>
      <c r="J19" s="2499"/>
      <c r="K19" s="2499"/>
      <c r="L19" s="2499"/>
      <c r="M19" s="2499"/>
    </row>
    <row r="20" spans="2:13" ht="21.75" customHeight="1">
      <c r="B20" s="261" t="s">
        <v>700</v>
      </c>
      <c r="C20" s="2499" t="s">
        <v>693</v>
      </c>
      <c r="D20" s="2499"/>
      <c r="E20" s="2499"/>
      <c r="F20" s="2499"/>
      <c r="G20" s="2499"/>
      <c r="H20" s="2499"/>
      <c r="I20" s="2499"/>
      <c r="J20" s="2499"/>
      <c r="K20" s="2499"/>
      <c r="L20" s="2499"/>
      <c r="M20" s="2499"/>
    </row>
    <row r="21" spans="2:13" ht="9" customHeight="1">
      <c r="B21" s="254"/>
      <c r="C21" s="257"/>
      <c r="D21" s="257"/>
      <c r="E21" s="257"/>
      <c r="F21" s="257"/>
      <c r="G21" s="257"/>
      <c r="H21" s="257"/>
      <c r="I21" s="257"/>
      <c r="J21" s="257"/>
      <c r="K21" s="257"/>
      <c r="L21" s="257"/>
      <c r="M21" s="257"/>
    </row>
    <row r="22" spans="2:13" ht="21.75" customHeight="1">
      <c r="B22" s="254" t="s">
        <v>701</v>
      </c>
      <c r="C22" s="254"/>
      <c r="D22" s="254"/>
      <c r="E22" s="254"/>
      <c r="F22" s="254"/>
      <c r="G22" s="254"/>
      <c r="H22" s="254"/>
      <c r="I22" s="254"/>
      <c r="J22" s="254"/>
      <c r="K22" s="254"/>
      <c r="L22" s="254"/>
      <c r="M22" s="254"/>
    </row>
    <row r="23" spans="2:13" ht="21.75" customHeight="1">
      <c r="B23" s="2499" t="s">
        <v>685</v>
      </c>
      <c r="C23" s="2499"/>
      <c r="D23" s="2499"/>
      <c r="E23" s="2500" t="s">
        <v>686</v>
      </c>
      <c r="F23" s="2501"/>
      <c r="G23" s="2501"/>
      <c r="H23" s="2502" t="s">
        <v>687</v>
      </c>
      <c r="I23" s="2503"/>
      <c r="J23" s="2504" t="s">
        <v>702</v>
      </c>
      <c r="K23" s="2505"/>
      <c r="L23" s="2505"/>
      <c r="M23" s="2506"/>
    </row>
    <row r="24" spans="2:13" ht="6.75" customHeight="1">
      <c r="B24" s="258"/>
      <c r="C24" s="258"/>
      <c r="D24" s="258"/>
      <c r="E24" s="259"/>
      <c r="F24" s="259"/>
      <c r="G24" s="259"/>
      <c r="H24" s="259"/>
      <c r="I24" s="259"/>
      <c r="J24" s="259"/>
      <c r="K24" s="259"/>
      <c r="L24" s="259"/>
      <c r="M24" s="259"/>
    </row>
    <row r="25" spans="2:13" ht="21.75" customHeight="1">
      <c r="B25" s="260" t="s">
        <v>689</v>
      </c>
      <c r="C25" s="2499" t="s">
        <v>690</v>
      </c>
      <c r="D25" s="2499"/>
      <c r="E25" s="2499" t="s">
        <v>691</v>
      </c>
      <c r="F25" s="2499"/>
      <c r="G25" s="2499"/>
      <c r="H25" s="2499"/>
      <c r="I25" s="2499"/>
      <c r="J25" s="2499"/>
      <c r="K25" s="2499"/>
      <c r="L25" s="2499"/>
      <c r="M25" s="2499"/>
    </row>
    <row r="26" spans="2:13" ht="21.75" customHeight="1">
      <c r="B26" s="261" t="s">
        <v>692</v>
      </c>
      <c r="C26" s="2499" t="s">
        <v>693</v>
      </c>
      <c r="D26" s="2499"/>
      <c r="E26" s="2510" t="s">
        <v>694</v>
      </c>
      <c r="F26" s="2511"/>
      <c r="G26" s="2511"/>
      <c r="H26" s="2511"/>
      <c r="I26" s="2511"/>
      <c r="J26" s="2511"/>
      <c r="K26" s="2511"/>
      <c r="L26" s="2511"/>
      <c r="M26" s="2512"/>
    </row>
    <row r="27" spans="2:13" ht="21.75" customHeight="1">
      <c r="B27" s="261" t="s">
        <v>695</v>
      </c>
      <c r="C27" s="2499" t="s">
        <v>693</v>
      </c>
      <c r="D27" s="2499"/>
      <c r="E27" s="2499"/>
      <c r="F27" s="2499"/>
      <c r="G27" s="2499"/>
      <c r="H27" s="2499"/>
      <c r="I27" s="2499"/>
      <c r="J27" s="2499"/>
      <c r="K27" s="2499"/>
      <c r="L27" s="2499"/>
      <c r="M27" s="2499"/>
    </row>
    <row r="28" spans="2:13" ht="21.75" customHeight="1">
      <c r="B28" s="261" t="s">
        <v>696</v>
      </c>
      <c r="C28" s="2499" t="s">
        <v>693</v>
      </c>
      <c r="D28" s="2499"/>
      <c r="E28" s="2499"/>
      <c r="F28" s="2499"/>
      <c r="G28" s="2499"/>
      <c r="H28" s="2499"/>
      <c r="I28" s="2499"/>
      <c r="J28" s="2499"/>
      <c r="K28" s="2499"/>
      <c r="L28" s="2499"/>
      <c r="M28" s="2499"/>
    </row>
    <row r="29" spans="2:13" ht="21.75" customHeight="1">
      <c r="B29" s="261" t="s">
        <v>697</v>
      </c>
      <c r="C29" s="2499" t="s">
        <v>693</v>
      </c>
      <c r="D29" s="2499"/>
      <c r="E29" s="2499"/>
      <c r="F29" s="2499"/>
      <c r="G29" s="2499"/>
      <c r="H29" s="2499"/>
      <c r="I29" s="2499"/>
      <c r="J29" s="2499"/>
      <c r="K29" s="2499"/>
      <c r="L29" s="2499"/>
      <c r="M29" s="2499"/>
    </row>
    <row r="30" spans="2:13" ht="21.75" customHeight="1">
      <c r="B30" s="261" t="s">
        <v>698</v>
      </c>
      <c r="C30" s="2499" t="s">
        <v>693</v>
      </c>
      <c r="D30" s="2499"/>
      <c r="E30" s="2499"/>
      <c r="F30" s="2499"/>
      <c r="G30" s="2499"/>
      <c r="H30" s="2499"/>
      <c r="I30" s="2499"/>
      <c r="J30" s="2499"/>
      <c r="K30" s="2499"/>
      <c r="L30" s="2499"/>
      <c r="M30" s="2499"/>
    </row>
    <row r="31" spans="2:13" ht="21.75" customHeight="1">
      <c r="B31" s="261" t="s">
        <v>699</v>
      </c>
      <c r="C31" s="2499" t="s">
        <v>693</v>
      </c>
      <c r="D31" s="2499"/>
      <c r="E31" s="2499"/>
      <c r="F31" s="2499"/>
      <c r="G31" s="2499"/>
      <c r="H31" s="2499"/>
      <c r="I31" s="2499"/>
      <c r="J31" s="2499"/>
      <c r="K31" s="2499"/>
      <c r="L31" s="2499"/>
      <c r="M31" s="2499"/>
    </row>
    <row r="32" spans="2:13" ht="21.75" customHeight="1">
      <c r="B32" s="261" t="s">
        <v>700</v>
      </c>
      <c r="C32" s="2499" t="s">
        <v>693</v>
      </c>
      <c r="D32" s="2499"/>
      <c r="E32" s="2499"/>
      <c r="F32" s="2499"/>
      <c r="G32" s="2499"/>
      <c r="H32" s="2499"/>
      <c r="I32" s="2499"/>
      <c r="J32" s="2499"/>
      <c r="K32" s="2499"/>
      <c r="L32" s="2499"/>
      <c r="M32" s="2499"/>
    </row>
    <row r="33" spans="2:13" ht="36.75" customHeight="1">
      <c r="B33" s="2513" t="s">
        <v>756</v>
      </c>
      <c r="C33" s="2513"/>
      <c r="D33" s="2513"/>
      <c r="E33" s="2513"/>
      <c r="F33" s="2513"/>
      <c r="G33" s="2513"/>
      <c r="H33" s="2513"/>
      <c r="I33" s="2513"/>
      <c r="J33" s="2513"/>
      <c r="K33" s="2513"/>
      <c r="L33" s="2513"/>
      <c r="M33" s="2513"/>
    </row>
    <row r="34" spans="2:13" ht="21.75" customHeight="1">
      <c r="B34" s="2514" t="s">
        <v>703</v>
      </c>
      <c r="C34" s="2514"/>
      <c r="D34" s="2514"/>
      <c r="E34" s="2514"/>
      <c r="F34" s="2514"/>
      <c r="G34" s="2514"/>
      <c r="H34" s="2514"/>
      <c r="I34" s="2514"/>
      <c r="J34" s="2514"/>
      <c r="K34" s="2514"/>
      <c r="L34" s="2514"/>
      <c r="M34" s="2514"/>
    </row>
    <row r="35" spans="2:13" ht="21" customHeight="1">
      <c r="B35" s="2514" t="s">
        <v>704</v>
      </c>
      <c r="C35" s="2514"/>
      <c r="D35" s="2514"/>
      <c r="E35" s="2514"/>
      <c r="F35" s="2514"/>
      <c r="G35" s="2514"/>
      <c r="H35" s="2514"/>
      <c r="I35" s="2514"/>
      <c r="J35" s="2514"/>
      <c r="K35" s="2514"/>
      <c r="L35" s="2514"/>
      <c r="M35" s="2514"/>
    </row>
    <row r="36" spans="2:13" ht="36" customHeight="1">
      <c r="B36" s="2517" t="s">
        <v>757</v>
      </c>
      <c r="C36" s="2517"/>
      <c r="D36" s="2517"/>
      <c r="E36" s="2517"/>
      <c r="F36" s="2517"/>
      <c r="G36" s="2517"/>
      <c r="H36" s="2517"/>
      <c r="I36" s="2517"/>
      <c r="J36" s="2517"/>
      <c r="K36" s="2517"/>
      <c r="L36" s="2517"/>
      <c r="M36" s="2517"/>
    </row>
    <row r="37" spans="2:13" ht="22.5" customHeight="1">
      <c r="B37" s="2514" t="s">
        <v>705</v>
      </c>
      <c r="C37" s="2514"/>
      <c r="D37" s="2514"/>
      <c r="E37" s="2514"/>
      <c r="F37" s="2514"/>
      <c r="G37" s="2514"/>
      <c r="H37" s="2514"/>
      <c r="I37" s="2514"/>
      <c r="J37" s="2514"/>
      <c r="K37" s="2514"/>
      <c r="L37" s="2514"/>
      <c r="M37" s="2514"/>
    </row>
    <row r="38" spans="2:13" ht="30" customHeight="1">
      <c r="B38" s="2517" t="s">
        <v>758</v>
      </c>
      <c r="C38" s="2517"/>
      <c r="D38" s="2517"/>
      <c r="E38" s="2517"/>
      <c r="F38" s="2517"/>
      <c r="G38" s="2517"/>
      <c r="H38" s="2517"/>
      <c r="I38" s="2517"/>
      <c r="J38" s="2517"/>
      <c r="K38" s="2517"/>
      <c r="L38" s="2517"/>
      <c r="M38" s="2517"/>
    </row>
    <row r="39" spans="2:13" ht="33.75" customHeight="1">
      <c r="B39" s="2517" t="s">
        <v>706</v>
      </c>
      <c r="C39" s="2517"/>
      <c r="D39" s="2517"/>
      <c r="E39" s="2517"/>
      <c r="F39" s="2517"/>
      <c r="G39" s="2517"/>
      <c r="H39" s="2517"/>
      <c r="I39" s="2517"/>
      <c r="J39" s="2517"/>
      <c r="K39" s="2517"/>
      <c r="L39" s="2517"/>
      <c r="M39" s="2517"/>
    </row>
    <row r="40" spans="2:13" ht="22.5" customHeight="1">
      <c r="B40" s="262" t="s">
        <v>707</v>
      </c>
      <c r="C40" s="254"/>
      <c r="D40" s="254"/>
      <c r="E40" s="254"/>
      <c r="F40" s="254"/>
      <c r="G40" s="254"/>
      <c r="H40" s="254"/>
      <c r="I40" s="254"/>
      <c r="J40" s="254"/>
      <c r="K40" s="254"/>
      <c r="L40" s="254"/>
      <c r="M40" s="254"/>
    </row>
    <row r="41" spans="2:13" ht="22.5" customHeight="1">
      <c r="B41" s="254"/>
      <c r="C41" s="254"/>
      <c r="D41" s="254"/>
      <c r="E41" s="254"/>
      <c r="F41" s="254"/>
      <c r="G41" s="254"/>
      <c r="H41" s="254"/>
      <c r="I41" s="254"/>
      <c r="J41" s="254"/>
      <c r="K41" s="254"/>
      <c r="L41" s="254"/>
      <c r="M41" s="254"/>
    </row>
    <row r="42" spans="2:13" ht="22.5" customHeight="1">
      <c r="B42" s="254" t="s">
        <v>684</v>
      </c>
      <c r="C42" s="254"/>
      <c r="D42" s="254"/>
      <c r="E42" s="254"/>
      <c r="F42" s="254"/>
      <c r="G42" s="254"/>
      <c r="H42" s="254"/>
      <c r="I42" s="263"/>
      <c r="J42" s="2518" t="s">
        <v>708</v>
      </c>
      <c r="K42" s="2519"/>
      <c r="L42" s="2520" t="s">
        <v>709</v>
      </c>
      <c r="M42" s="2521"/>
    </row>
    <row r="43" spans="2:13" ht="22.5" customHeight="1">
      <c r="B43" s="2499" t="s">
        <v>710</v>
      </c>
      <c r="C43" s="2499"/>
      <c r="D43" s="2499"/>
      <c r="E43" s="260" t="s">
        <v>711</v>
      </c>
      <c r="F43" s="260" t="s">
        <v>712</v>
      </c>
      <c r="G43" s="2499" t="s">
        <v>713</v>
      </c>
      <c r="H43" s="2499"/>
      <c r="I43" s="2515"/>
      <c r="J43" s="2515" t="s">
        <v>714</v>
      </c>
      <c r="K43" s="2515"/>
      <c r="L43" s="2515"/>
      <c r="M43" s="2515"/>
    </row>
    <row r="44" spans="2:13" ht="22.5" customHeight="1">
      <c r="B44" s="2500"/>
      <c r="C44" s="2501"/>
      <c r="D44" s="2516"/>
      <c r="E44" s="261"/>
      <c r="F44" s="261"/>
      <c r="G44" s="2500"/>
      <c r="H44" s="2501"/>
      <c r="I44" s="2516"/>
      <c r="J44" s="2500"/>
      <c r="K44" s="2501"/>
      <c r="L44" s="2501"/>
      <c r="M44" s="2516"/>
    </row>
    <row r="45" spans="2:13" ht="22.5" customHeight="1">
      <c r="B45" s="2500"/>
      <c r="C45" s="2501"/>
      <c r="D45" s="2516"/>
      <c r="E45" s="261"/>
      <c r="F45" s="261"/>
      <c r="G45" s="2500"/>
      <c r="H45" s="2501"/>
      <c r="I45" s="2516"/>
      <c r="J45" s="2500"/>
      <c r="K45" s="2501"/>
      <c r="L45" s="2501"/>
      <c r="M45" s="2516"/>
    </row>
    <row r="46" spans="2:13" ht="22.5" customHeight="1">
      <c r="B46" s="2500"/>
      <c r="C46" s="2501"/>
      <c r="D46" s="2516"/>
      <c r="E46" s="261"/>
      <c r="F46" s="261"/>
      <c r="G46" s="2500"/>
      <c r="H46" s="2501"/>
      <c r="I46" s="2516"/>
      <c r="J46" s="2500"/>
      <c r="K46" s="2501"/>
      <c r="L46" s="2501"/>
      <c r="M46" s="2516"/>
    </row>
    <row r="47" spans="2:13" ht="22.5" customHeight="1">
      <c r="B47" s="2500"/>
      <c r="C47" s="2501"/>
      <c r="D47" s="2516"/>
      <c r="E47" s="261"/>
      <c r="F47" s="261"/>
      <c r="G47" s="2500"/>
      <c r="H47" s="2501"/>
      <c r="I47" s="2516"/>
      <c r="J47" s="2500"/>
      <c r="K47" s="2501"/>
      <c r="L47" s="2501"/>
      <c r="M47" s="2516"/>
    </row>
    <row r="48" spans="2:13" ht="22.5" customHeight="1">
      <c r="B48" s="2500"/>
      <c r="C48" s="2501"/>
      <c r="D48" s="2516"/>
      <c r="E48" s="261"/>
      <c r="F48" s="261"/>
      <c r="G48" s="2500"/>
      <c r="H48" s="2501"/>
      <c r="I48" s="2516"/>
      <c r="J48" s="2500"/>
      <c r="K48" s="2501"/>
      <c r="L48" s="2501"/>
      <c r="M48" s="2516"/>
    </row>
    <row r="49" spans="2:13" ht="22.5" customHeight="1">
      <c r="B49" s="2500"/>
      <c r="C49" s="2501"/>
      <c r="D49" s="2516"/>
      <c r="E49" s="261"/>
      <c r="F49" s="261"/>
      <c r="G49" s="2500"/>
      <c r="H49" s="2501"/>
      <c r="I49" s="2516"/>
      <c r="J49" s="2500"/>
      <c r="K49" s="2501"/>
      <c r="L49" s="2501"/>
      <c r="M49" s="2516"/>
    </row>
    <row r="50" spans="2:13" ht="22.5" customHeight="1">
      <c r="B50" s="2500"/>
      <c r="C50" s="2501"/>
      <c r="D50" s="2516"/>
      <c r="E50" s="261"/>
      <c r="F50" s="261"/>
      <c r="G50" s="2500"/>
      <c r="H50" s="2501"/>
      <c r="I50" s="2516"/>
      <c r="J50" s="2500"/>
      <c r="K50" s="2501"/>
      <c r="L50" s="2501"/>
      <c r="M50" s="2516"/>
    </row>
    <row r="51" spans="2:13" ht="22.5" customHeight="1">
      <c r="B51" s="2500"/>
      <c r="C51" s="2501"/>
      <c r="D51" s="2516"/>
      <c r="E51" s="261"/>
      <c r="F51" s="261"/>
      <c r="G51" s="2500"/>
      <c r="H51" s="2501"/>
      <c r="I51" s="2516"/>
      <c r="J51" s="2500"/>
      <c r="K51" s="2501"/>
      <c r="L51" s="2501"/>
      <c r="M51" s="2516"/>
    </row>
    <row r="52" spans="2:13" ht="14.25" customHeight="1">
      <c r="B52" s="254"/>
      <c r="C52" s="254"/>
      <c r="D52" s="254"/>
      <c r="E52" s="254"/>
      <c r="F52" s="254"/>
      <c r="G52" s="254"/>
      <c r="H52" s="254"/>
      <c r="I52" s="254"/>
      <c r="J52" s="254"/>
      <c r="K52" s="254"/>
      <c r="L52" s="254"/>
      <c r="M52" s="254"/>
    </row>
    <row r="53" spans="2:13" ht="22.5" customHeight="1">
      <c r="B53" s="254" t="s">
        <v>701</v>
      </c>
      <c r="C53" s="254"/>
      <c r="D53" s="254"/>
      <c r="E53" s="254"/>
      <c r="F53" s="254"/>
      <c r="G53" s="254"/>
      <c r="H53" s="254"/>
      <c r="I53" s="263"/>
      <c r="J53" s="2518" t="s">
        <v>708</v>
      </c>
      <c r="K53" s="2519"/>
      <c r="L53" s="2520" t="s">
        <v>709</v>
      </c>
      <c r="M53" s="2521"/>
    </row>
    <row r="54" spans="2:13" ht="22.5" customHeight="1">
      <c r="B54" s="2499" t="s">
        <v>710</v>
      </c>
      <c r="C54" s="2499"/>
      <c r="D54" s="2499"/>
      <c r="E54" s="260" t="s">
        <v>711</v>
      </c>
      <c r="F54" s="260" t="s">
        <v>712</v>
      </c>
      <c r="G54" s="2499" t="s">
        <v>713</v>
      </c>
      <c r="H54" s="2499"/>
      <c r="I54" s="2515"/>
      <c r="J54" s="2515" t="s">
        <v>714</v>
      </c>
      <c r="K54" s="2515"/>
      <c r="L54" s="2515"/>
      <c r="M54" s="2515"/>
    </row>
    <row r="55" spans="2:13" ht="22.5" customHeight="1">
      <c r="B55" s="2500"/>
      <c r="C55" s="2501"/>
      <c r="D55" s="2516"/>
      <c r="E55" s="261"/>
      <c r="F55" s="261"/>
      <c r="G55" s="2500"/>
      <c r="H55" s="2501"/>
      <c r="I55" s="2516"/>
      <c r="J55" s="2500"/>
      <c r="K55" s="2501"/>
      <c r="L55" s="2501"/>
      <c r="M55" s="2516"/>
    </row>
    <row r="56" spans="2:13" ht="22.5" customHeight="1">
      <c r="B56" s="2500"/>
      <c r="C56" s="2501"/>
      <c r="D56" s="2516"/>
      <c r="E56" s="261"/>
      <c r="F56" s="261"/>
      <c r="G56" s="2500"/>
      <c r="H56" s="2501"/>
      <c r="I56" s="2516"/>
      <c r="J56" s="2500"/>
      <c r="K56" s="2501"/>
      <c r="L56" s="2501"/>
      <c r="M56" s="2516"/>
    </row>
    <row r="57" spans="2:13" ht="22.5" customHeight="1">
      <c r="B57" s="2500"/>
      <c r="C57" s="2501"/>
      <c r="D57" s="2516"/>
      <c r="E57" s="261"/>
      <c r="F57" s="261"/>
      <c r="G57" s="2500"/>
      <c r="H57" s="2501"/>
      <c r="I57" s="2516"/>
      <c r="J57" s="2500"/>
      <c r="K57" s="2501"/>
      <c r="L57" s="2501"/>
      <c r="M57" s="2516"/>
    </row>
    <row r="58" spans="2:13" ht="22.5" customHeight="1">
      <c r="B58" s="2500"/>
      <c r="C58" s="2501"/>
      <c r="D58" s="2516"/>
      <c r="E58" s="261"/>
      <c r="F58" s="261"/>
      <c r="G58" s="2500"/>
      <c r="H58" s="2501"/>
      <c r="I58" s="2516"/>
      <c r="J58" s="2500"/>
      <c r="K58" s="2501"/>
      <c r="L58" s="2501"/>
      <c r="M58" s="2516"/>
    </row>
    <row r="59" spans="2:13" ht="22.5" customHeight="1">
      <c r="B59" s="2500"/>
      <c r="C59" s="2501"/>
      <c r="D59" s="2516"/>
      <c r="E59" s="261"/>
      <c r="F59" s="261"/>
      <c r="G59" s="2500"/>
      <c r="H59" s="2501"/>
      <c r="I59" s="2516"/>
      <c r="J59" s="2500"/>
      <c r="K59" s="2501"/>
      <c r="L59" s="2501"/>
      <c r="M59" s="2516"/>
    </row>
    <row r="60" spans="2:13" ht="22.5" customHeight="1">
      <c r="B60" s="2500"/>
      <c r="C60" s="2501"/>
      <c r="D60" s="2516"/>
      <c r="E60" s="261"/>
      <c r="F60" s="261"/>
      <c r="G60" s="2500"/>
      <c r="H60" s="2501"/>
      <c r="I60" s="2516"/>
      <c r="J60" s="2500"/>
      <c r="K60" s="2501"/>
      <c r="L60" s="2501"/>
      <c r="M60" s="2516"/>
    </row>
    <row r="61" spans="2:13" ht="22.5" customHeight="1">
      <c r="B61" s="2500"/>
      <c r="C61" s="2501"/>
      <c r="D61" s="2516"/>
      <c r="E61" s="261"/>
      <c r="F61" s="261"/>
      <c r="G61" s="2500"/>
      <c r="H61" s="2501"/>
      <c r="I61" s="2516"/>
      <c r="J61" s="2500"/>
      <c r="K61" s="2501"/>
      <c r="L61" s="2501"/>
      <c r="M61" s="2516"/>
    </row>
    <row r="62" spans="2:13" ht="22.5" customHeight="1">
      <c r="B62" s="2500"/>
      <c r="C62" s="2501"/>
      <c r="D62" s="2516"/>
      <c r="E62" s="261"/>
      <c r="F62" s="261"/>
      <c r="G62" s="2500"/>
      <c r="H62" s="2501"/>
      <c r="I62" s="2516"/>
      <c r="J62" s="2500"/>
      <c r="K62" s="2501"/>
      <c r="L62" s="2501"/>
      <c r="M62" s="2516"/>
    </row>
    <row r="63" spans="2:13" ht="6" customHeight="1"/>
  </sheetData>
  <mergeCells count="115">
    <mergeCell ref="B61:D61"/>
    <mergeCell ref="G61:I61"/>
    <mergeCell ref="J61:M61"/>
    <mergeCell ref="B62:D62"/>
    <mergeCell ref="G62:I62"/>
    <mergeCell ref="J62:M62"/>
    <mergeCell ref="B59:D59"/>
    <mergeCell ref="G59:I59"/>
    <mergeCell ref="J59:M59"/>
    <mergeCell ref="B60:D60"/>
    <mergeCell ref="G60:I60"/>
    <mergeCell ref="J60:M60"/>
    <mergeCell ref="B57:D57"/>
    <mergeCell ref="G57:I57"/>
    <mergeCell ref="J57:M57"/>
    <mergeCell ref="B58:D58"/>
    <mergeCell ref="G58:I58"/>
    <mergeCell ref="J58:M58"/>
    <mergeCell ref="B55:D55"/>
    <mergeCell ref="G55:I55"/>
    <mergeCell ref="J55:M55"/>
    <mergeCell ref="B56:D56"/>
    <mergeCell ref="G56:I56"/>
    <mergeCell ref="J56:M56"/>
    <mergeCell ref="B51:D51"/>
    <mergeCell ref="G51:I51"/>
    <mergeCell ref="J51:M51"/>
    <mergeCell ref="J53:K53"/>
    <mergeCell ref="L53:M53"/>
    <mergeCell ref="B54:D54"/>
    <mergeCell ref="G54:I54"/>
    <mergeCell ref="J54:M54"/>
    <mergeCell ref="B49:D49"/>
    <mergeCell ref="G49:I49"/>
    <mergeCell ref="J49:M49"/>
    <mergeCell ref="B50:D50"/>
    <mergeCell ref="G50:I50"/>
    <mergeCell ref="J50:M50"/>
    <mergeCell ref="B47:D47"/>
    <mergeCell ref="G47:I47"/>
    <mergeCell ref="J47:M47"/>
    <mergeCell ref="B48:D48"/>
    <mergeCell ref="G48:I48"/>
    <mergeCell ref="J48:M48"/>
    <mergeCell ref="B45:D45"/>
    <mergeCell ref="G45:I45"/>
    <mergeCell ref="J45:M45"/>
    <mergeCell ref="B46:D46"/>
    <mergeCell ref="G46:I46"/>
    <mergeCell ref="J46:M46"/>
    <mergeCell ref="B43:D43"/>
    <mergeCell ref="G43:I43"/>
    <mergeCell ref="J43:M43"/>
    <mergeCell ref="B44:D44"/>
    <mergeCell ref="G44:I44"/>
    <mergeCell ref="J44:M44"/>
    <mergeCell ref="B35:M35"/>
    <mergeCell ref="B36:M36"/>
    <mergeCell ref="B37:M37"/>
    <mergeCell ref="B38:M38"/>
    <mergeCell ref="B39:M39"/>
    <mergeCell ref="J42:K42"/>
    <mergeCell ref="L42:M42"/>
    <mergeCell ref="C31:D31"/>
    <mergeCell ref="E31:M31"/>
    <mergeCell ref="C32:D32"/>
    <mergeCell ref="E32:M32"/>
    <mergeCell ref="B33:M33"/>
    <mergeCell ref="B34:M34"/>
    <mergeCell ref="C28:D28"/>
    <mergeCell ref="E28:M28"/>
    <mergeCell ref="C29:D29"/>
    <mergeCell ref="E29:M29"/>
    <mergeCell ref="C30:D30"/>
    <mergeCell ref="E30:M30"/>
    <mergeCell ref="C25:D25"/>
    <mergeCell ref="E25:M25"/>
    <mergeCell ref="C26:D26"/>
    <mergeCell ref="E26:M26"/>
    <mergeCell ref="C27:D27"/>
    <mergeCell ref="E27:M27"/>
    <mergeCell ref="C19:D19"/>
    <mergeCell ref="E19:M19"/>
    <mergeCell ref="C20:D20"/>
    <mergeCell ref="E20:M20"/>
    <mergeCell ref="B23:D23"/>
    <mergeCell ref="E23:G23"/>
    <mergeCell ref="H23:I23"/>
    <mergeCell ref="J23:M23"/>
    <mergeCell ref="C16:D16"/>
    <mergeCell ref="E16:M16"/>
    <mergeCell ref="C17:D17"/>
    <mergeCell ref="E17:M17"/>
    <mergeCell ref="C18:D18"/>
    <mergeCell ref="E18:M18"/>
    <mergeCell ref="C13:D13"/>
    <mergeCell ref="E13:M13"/>
    <mergeCell ref="C14:D14"/>
    <mergeCell ref="E14:M14"/>
    <mergeCell ref="C15:D15"/>
    <mergeCell ref="E15:M15"/>
    <mergeCell ref="B8:C8"/>
    <mergeCell ref="D8:M8"/>
    <mergeCell ref="B11:D11"/>
    <mergeCell ref="E11:G11"/>
    <mergeCell ref="H11:I11"/>
    <mergeCell ref="J11:M11"/>
    <mergeCell ref="J2:M2"/>
    <mergeCell ref="B4:M4"/>
    <mergeCell ref="B6:C7"/>
    <mergeCell ref="D6:G7"/>
    <mergeCell ref="H6:I6"/>
    <mergeCell ref="J6:M6"/>
    <mergeCell ref="H7:I7"/>
    <mergeCell ref="J7:M7"/>
  </mergeCells>
  <phoneticPr fontId="11"/>
  <pageMargins left="0.70866141732283472" right="0.70866141732283472" top="0.55118110236220474" bottom="0.55118110236220474" header="0.31496062992125984" footer="0.31496062992125984"/>
  <pageSetup paperSize="9" scale="91" fitToHeight="0" orientation="portrait" r:id="rId1"/>
  <rowBreaks count="1" manualBreakCount="1">
    <brk id="39" max="13" man="1"/>
  </rowBreaks>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06AEF-7714-41A6-B6BF-C70854317F4D}">
  <dimension ref="B1:M57"/>
  <sheetViews>
    <sheetView showGridLines="0" view="pageBreakPreview" zoomScaleNormal="100" zoomScaleSheetLayoutView="100" workbookViewId="0">
      <selection activeCell="D6" sqref="D6:G7"/>
    </sheetView>
  </sheetViews>
  <sheetFormatPr defaultColWidth="9" defaultRowHeight="18"/>
  <cols>
    <col min="1" max="1" width="1.19921875" style="264" customWidth="1"/>
    <col min="2" max="2" width="9.09765625" style="264" customWidth="1"/>
    <col min="3" max="3" width="6.69921875" style="264" customWidth="1"/>
    <col min="4" max="4" width="8.19921875" style="264" customWidth="1"/>
    <col min="5" max="12" width="6.69921875" style="264" customWidth="1"/>
    <col min="13" max="13" width="7.3984375" style="264" customWidth="1"/>
    <col min="14" max="14" width="1.09765625" style="264" customWidth="1"/>
    <col min="15" max="16384" width="9" style="264"/>
  </cols>
  <sheetData>
    <row r="1" spans="2:13">
      <c r="B1" s="57" t="s">
        <v>715</v>
      </c>
      <c r="C1" s="57"/>
      <c r="D1" s="57"/>
      <c r="E1" s="57"/>
      <c r="F1" s="57"/>
      <c r="G1" s="57"/>
      <c r="H1" s="57"/>
      <c r="I1" s="57"/>
      <c r="J1" s="57"/>
      <c r="K1" s="57"/>
      <c r="L1" s="57"/>
      <c r="M1" s="57"/>
    </row>
    <row r="2" spans="2:13" ht="22.5" customHeight="1">
      <c r="B2" s="265"/>
      <c r="C2" s="57"/>
      <c r="D2" s="57"/>
      <c r="E2" s="57"/>
      <c r="F2" s="57"/>
      <c r="G2" s="57"/>
      <c r="H2" s="57"/>
      <c r="I2" s="91"/>
      <c r="J2" s="36"/>
      <c r="K2" s="36"/>
      <c r="L2" s="57"/>
      <c r="M2" s="41" t="s">
        <v>442</v>
      </c>
    </row>
    <row r="3" spans="2:13">
      <c r="B3" s="57"/>
      <c r="C3" s="57"/>
      <c r="D3" s="57"/>
      <c r="E3" s="57"/>
      <c r="F3" s="57"/>
      <c r="G3" s="57"/>
      <c r="H3" s="57"/>
      <c r="I3" s="91"/>
      <c r="J3" s="56"/>
      <c r="K3" s="56"/>
      <c r="L3" s="56"/>
      <c r="M3" s="56"/>
    </row>
    <row r="4" spans="2:13" ht="27" customHeight="1">
      <c r="B4" s="2523" t="s">
        <v>716</v>
      </c>
      <c r="C4" s="2523"/>
      <c r="D4" s="2523"/>
      <c r="E4" s="2523"/>
      <c r="F4" s="2523"/>
      <c r="G4" s="2523"/>
      <c r="H4" s="2523"/>
      <c r="I4" s="2523"/>
      <c r="J4" s="2523"/>
      <c r="K4" s="2523"/>
      <c r="L4" s="2523"/>
      <c r="M4" s="2523"/>
    </row>
    <row r="5" spans="2:13">
      <c r="B5" s="57"/>
      <c r="C5" s="57"/>
      <c r="D5" s="57"/>
      <c r="E5" s="57"/>
      <c r="F5" s="57"/>
      <c r="G5" s="57"/>
      <c r="H5" s="57"/>
      <c r="I5" s="57"/>
      <c r="J5" s="57"/>
      <c r="K5" s="57"/>
      <c r="L5" s="57"/>
      <c r="M5" s="57"/>
    </row>
    <row r="6" spans="2:13" ht="21" customHeight="1">
      <c r="B6" s="2522" t="s">
        <v>717</v>
      </c>
      <c r="C6" s="2522"/>
      <c r="D6" s="2522"/>
      <c r="E6" s="2522"/>
      <c r="F6" s="2522"/>
      <c r="G6" s="2522"/>
      <c r="H6" s="2524" t="s">
        <v>718</v>
      </c>
      <c r="I6" s="2525"/>
      <c r="J6" s="2524" t="s">
        <v>108</v>
      </c>
      <c r="K6" s="2528"/>
      <c r="L6" s="2528"/>
      <c r="M6" s="2525"/>
    </row>
    <row r="7" spans="2:13" ht="21" customHeight="1">
      <c r="B7" s="2522"/>
      <c r="C7" s="2522"/>
      <c r="D7" s="2522"/>
      <c r="E7" s="2522"/>
      <c r="F7" s="2522"/>
      <c r="G7" s="2522"/>
      <c r="H7" s="2526"/>
      <c r="I7" s="2527"/>
      <c r="J7" s="2526"/>
      <c r="K7" s="2529"/>
      <c r="L7" s="2529"/>
      <c r="M7" s="2527"/>
    </row>
    <row r="8" spans="2:13" ht="21" customHeight="1">
      <c r="B8" s="2522" t="s">
        <v>140</v>
      </c>
      <c r="C8" s="2522"/>
      <c r="D8" s="2522" t="s">
        <v>719</v>
      </c>
      <c r="E8" s="2522"/>
      <c r="F8" s="2522"/>
      <c r="G8" s="2522"/>
      <c r="H8" s="2522"/>
      <c r="I8" s="2522"/>
      <c r="J8" s="2522"/>
      <c r="K8" s="2522"/>
      <c r="L8" s="2522"/>
      <c r="M8" s="2522"/>
    </row>
    <row r="9" spans="2:13" ht="13.5" customHeight="1">
      <c r="B9" s="56"/>
      <c r="C9" s="56"/>
      <c r="D9" s="56"/>
      <c r="E9" s="56"/>
      <c r="F9" s="56"/>
      <c r="G9" s="56"/>
      <c r="H9" s="56"/>
      <c r="I9" s="56"/>
      <c r="J9" s="56"/>
      <c r="K9" s="56"/>
      <c r="L9" s="56"/>
      <c r="M9" s="56"/>
    </row>
    <row r="10" spans="2:13" ht="21" customHeight="1">
      <c r="B10" s="57" t="s">
        <v>720</v>
      </c>
      <c r="C10" s="57"/>
      <c r="D10" s="57"/>
      <c r="E10" s="91"/>
      <c r="F10" s="91"/>
      <c r="G10" s="57"/>
      <c r="H10" s="57"/>
      <c r="I10" s="57"/>
      <c r="J10" s="57"/>
      <c r="K10" s="57"/>
      <c r="L10" s="57"/>
      <c r="M10" s="57"/>
    </row>
    <row r="11" spans="2:13" ht="21" customHeight="1">
      <c r="B11" s="2522" t="s">
        <v>721</v>
      </c>
      <c r="C11" s="2522"/>
      <c r="D11" s="2522"/>
      <c r="E11" s="2530" t="s">
        <v>722</v>
      </c>
      <c r="F11" s="2531"/>
      <c r="G11" s="2531"/>
      <c r="H11" s="2532" t="s">
        <v>723</v>
      </c>
      <c r="I11" s="2533"/>
      <c r="J11" s="2534" t="s">
        <v>724</v>
      </c>
      <c r="K11" s="2535"/>
      <c r="L11" s="2535"/>
      <c r="M11" s="2536"/>
    </row>
    <row r="12" spans="2:13" ht="8.25" customHeight="1">
      <c r="B12" s="89"/>
      <c r="C12" s="89"/>
      <c r="D12" s="89"/>
      <c r="E12" s="90"/>
      <c r="F12" s="90"/>
      <c r="G12" s="90"/>
      <c r="H12" s="90"/>
      <c r="I12" s="90"/>
      <c r="J12" s="90"/>
      <c r="K12" s="90"/>
      <c r="L12" s="90"/>
      <c r="M12" s="90"/>
    </row>
    <row r="13" spans="2:13" ht="21" customHeight="1">
      <c r="B13" s="2530" t="s">
        <v>161</v>
      </c>
      <c r="C13" s="2531"/>
      <c r="D13" s="2537"/>
      <c r="E13" s="2522" t="s">
        <v>162</v>
      </c>
      <c r="F13" s="2522"/>
      <c r="G13" s="2522"/>
      <c r="H13" s="2522"/>
      <c r="I13" s="2522"/>
      <c r="J13" s="2522"/>
      <c r="K13" s="2522"/>
      <c r="L13" s="2522"/>
      <c r="M13" s="2522"/>
    </row>
    <row r="14" spans="2:13" ht="21" customHeight="1">
      <c r="B14" s="2538" t="s">
        <v>725</v>
      </c>
      <c r="C14" s="2539"/>
      <c r="D14" s="2540"/>
      <c r="E14" s="2541" t="s">
        <v>726</v>
      </c>
      <c r="F14" s="2542"/>
      <c r="G14" s="2542"/>
      <c r="H14" s="2542"/>
      <c r="I14" s="2542"/>
      <c r="J14" s="2542"/>
      <c r="K14" s="2542"/>
      <c r="L14" s="2542"/>
      <c r="M14" s="2543"/>
    </row>
    <row r="15" spans="2:13" ht="21" customHeight="1">
      <c r="B15" s="2538" t="s">
        <v>727</v>
      </c>
      <c r="C15" s="2539"/>
      <c r="D15" s="2540"/>
      <c r="E15" s="2522"/>
      <c r="F15" s="2522"/>
      <c r="G15" s="2522"/>
      <c r="H15" s="2522"/>
      <c r="I15" s="2522"/>
      <c r="J15" s="2522"/>
      <c r="K15" s="2522"/>
      <c r="L15" s="2522"/>
      <c r="M15" s="2522"/>
    </row>
    <row r="16" spans="2:13" ht="21" customHeight="1">
      <c r="B16" s="2538" t="s">
        <v>728</v>
      </c>
      <c r="C16" s="2539"/>
      <c r="D16" s="2540"/>
      <c r="E16" s="2522"/>
      <c r="F16" s="2522"/>
      <c r="G16" s="2522"/>
      <c r="H16" s="2522"/>
      <c r="I16" s="2522"/>
      <c r="J16" s="2522"/>
      <c r="K16" s="2522"/>
      <c r="L16" s="2522"/>
      <c r="M16" s="2522"/>
    </row>
    <row r="17" spans="2:13" ht="21" customHeight="1">
      <c r="B17" s="2538" t="s">
        <v>729</v>
      </c>
      <c r="C17" s="2539"/>
      <c r="D17" s="2540"/>
      <c r="E17" s="2522"/>
      <c r="F17" s="2522"/>
      <c r="G17" s="2522"/>
      <c r="H17" s="2522"/>
      <c r="I17" s="2522"/>
      <c r="J17" s="2522"/>
      <c r="K17" s="2522"/>
      <c r="L17" s="2522"/>
      <c r="M17" s="2522"/>
    </row>
    <row r="18" spans="2:13" ht="21" customHeight="1">
      <c r="B18" s="2538" t="s">
        <v>730</v>
      </c>
      <c r="C18" s="2539"/>
      <c r="D18" s="2540"/>
      <c r="E18" s="2522"/>
      <c r="F18" s="2522"/>
      <c r="G18" s="2522"/>
      <c r="H18" s="2522"/>
      <c r="I18" s="2522"/>
      <c r="J18" s="2522"/>
      <c r="K18" s="2522"/>
      <c r="L18" s="2522"/>
      <c r="M18" s="2522"/>
    </row>
    <row r="19" spans="2:13" ht="21" customHeight="1">
      <c r="B19" s="2538" t="s">
        <v>731</v>
      </c>
      <c r="C19" s="2539"/>
      <c r="D19" s="2540"/>
      <c r="E19" s="2522"/>
      <c r="F19" s="2522"/>
      <c r="G19" s="2522"/>
      <c r="H19" s="2522"/>
      <c r="I19" s="2522"/>
      <c r="J19" s="2522"/>
      <c r="K19" s="2522"/>
      <c r="L19" s="2522"/>
      <c r="M19" s="2522"/>
    </row>
    <row r="20" spans="2:13" ht="21" customHeight="1">
      <c r="B20" s="2538" t="s">
        <v>732</v>
      </c>
      <c r="C20" s="2539"/>
      <c r="D20" s="2540"/>
      <c r="E20" s="2522"/>
      <c r="F20" s="2522"/>
      <c r="G20" s="2522"/>
      <c r="H20" s="2522"/>
      <c r="I20" s="2522"/>
      <c r="J20" s="2522"/>
      <c r="K20" s="2522"/>
      <c r="L20" s="2522"/>
      <c r="M20" s="2522"/>
    </row>
    <row r="21" spans="2:13" ht="21" customHeight="1">
      <c r="B21" s="2538" t="s">
        <v>733</v>
      </c>
      <c r="C21" s="2539"/>
      <c r="D21" s="2540"/>
      <c r="E21" s="2522"/>
      <c r="F21" s="2522"/>
      <c r="G21" s="2522"/>
      <c r="H21" s="2522"/>
      <c r="I21" s="2522"/>
      <c r="J21" s="2522"/>
      <c r="K21" s="2522"/>
      <c r="L21" s="2522"/>
      <c r="M21" s="2522"/>
    </row>
    <row r="22" spans="2:13" ht="7.5" customHeight="1">
      <c r="B22" s="57"/>
      <c r="C22" s="56"/>
      <c r="D22" s="56"/>
      <c r="E22" s="56"/>
      <c r="F22" s="56"/>
      <c r="G22" s="56"/>
      <c r="H22" s="56"/>
      <c r="I22" s="56"/>
      <c r="J22" s="56"/>
      <c r="K22" s="56"/>
      <c r="L22" s="56"/>
      <c r="M22" s="56"/>
    </row>
    <row r="23" spans="2:13" ht="167.25" customHeight="1">
      <c r="B23" s="2544" t="s">
        <v>734</v>
      </c>
      <c r="C23" s="2545"/>
      <c r="D23" s="2546"/>
      <c r="E23" s="2547"/>
      <c r="F23" s="2547"/>
      <c r="G23" s="2547"/>
      <c r="H23" s="2547"/>
      <c r="I23" s="2547"/>
      <c r="J23" s="2547"/>
      <c r="K23" s="2547"/>
      <c r="L23" s="2547"/>
      <c r="M23" s="2547"/>
    </row>
    <row r="24" spans="2:13" ht="6.75" customHeight="1">
      <c r="B24" s="57"/>
      <c r="C24" s="56"/>
      <c r="D24" s="56"/>
      <c r="E24" s="56"/>
      <c r="F24" s="56"/>
      <c r="G24" s="56"/>
      <c r="H24" s="56"/>
      <c r="I24" s="56"/>
      <c r="J24" s="56"/>
      <c r="K24" s="56"/>
      <c r="L24" s="56"/>
      <c r="M24" s="56"/>
    </row>
    <row r="25" spans="2:13" ht="174" customHeight="1">
      <c r="B25" s="2548" t="s">
        <v>735</v>
      </c>
      <c r="C25" s="2548"/>
      <c r="D25" s="2548"/>
      <c r="E25" s="2548"/>
      <c r="F25" s="2548"/>
      <c r="G25" s="2548"/>
      <c r="H25" s="2548"/>
      <c r="I25" s="2548"/>
      <c r="J25" s="2548"/>
      <c r="K25" s="2548"/>
      <c r="L25" s="2548"/>
      <c r="M25" s="2548"/>
    </row>
    <row r="26" spans="2:13" ht="21" customHeight="1">
      <c r="B26" s="57"/>
      <c r="C26" s="57"/>
      <c r="D26" s="57"/>
      <c r="E26" s="57"/>
      <c r="F26" s="57"/>
      <c r="G26" s="57"/>
      <c r="H26" s="57"/>
      <c r="I26" s="57"/>
      <c r="J26" s="57"/>
      <c r="K26" s="57"/>
      <c r="L26" s="57"/>
      <c r="M26" s="57"/>
    </row>
    <row r="27" spans="2:13" ht="21" customHeight="1">
      <c r="B27" s="266" t="s">
        <v>736</v>
      </c>
      <c r="C27" s="57"/>
      <c r="D27" s="57"/>
      <c r="E27" s="57"/>
      <c r="F27" s="57"/>
      <c r="G27" s="57"/>
      <c r="H27" s="57"/>
      <c r="I27" s="57"/>
      <c r="J27" s="57"/>
      <c r="K27" s="57"/>
      <c r="L27" s="57"/>
      <c r="M27" s="57"/>
    </row>
    <row r="28" spans="2:13" ht="21" customHeight="1">
      <c r="B28" s="57"/>
      <c r="C28" s="57"/>
      <c r="D28" s="57"/>
      <c r="E28" s="57"/>
      <c r="F28" s="57"/>
      <c r="G28" s="57"/>
      <c r="H28" s="57"/>
      <c r="I28" s="57"/>
      <c r="J28" s="57"/>
      <c r="K28" s="57"/>
      <c r="L28" s="57"/>
      <c r="M28" s="57"/>
    </row>
    <row r="29" spans="2:13" ht="21" customHeight="1">
      <c r="B29" s="57" t="s">
        <v>720</v>
      </c>
      <c r="C29" s="57"/>
      <c r="D29" s="57"/>
      <c r="E29" s="57"/>
      <c r="F29" s="57"/>
      <c r="G29" s="57"/>
      <c r="H29" s="57"/>
      <c r="I29" s="57"/>
      <c r="J29" s="57"/>
      <c r="K29" s="57"/>
      <c r="L29" s="57"/>
      <c r="M29" s="57"/>
    </row>
    <row r="30" spans="2:13" ht="21" customHeight="1">
      <c r="B30" s="2522" t="s">
        <v>737</v>
      </c>
      <c r="C30" s="2522"/>
      <c r="D30" s="2522"/>
      <c r="E30" s="267" t="s">
        <v>599</v>
      </c>
      <c r="F30" s="267" t="s">
        <v>738</v>
      </c>
      <c r="G30" s="2522" t="s">
        <v>739</v>
      </c>
      <c r="H30" s="2522"/>
      <c r="I30" s="2522"/>
      <c r="J30" s="2522" t="s">
        <v>740</v>
      </c>
      <c r="K30" s="2522"/>
      <c r="L30" s="2522"/>
      <c r="M30" s="2522"/>
    </row>
    <row r="31" spans="2:13" ht="28.5" customHeight="1">
      <c r="B31" s="2530"/>
      <c r="C31" s="2531"/>
      <c r="D31" s="2537"/>
      <c r="E31" s="268"/>
      <c r="F31" s="268"/>
      <c r="G31" s="2530"/>
      <c r="H31" s="2531"/>
      <c r="I31" s="2537"/>
      <c r="J31" s="2530"/>
      <c r="K31" s="2531"/>
      <c r="L31" s="2531"/>
      <c r="M31" s="2537"/>
    </row>
    <row r="32" spans="2:13" ht="28.5" customHeight="1">
      <c r="B32" s="2530"/>
      <c r="C32" s="2531"/>
      <c r="D32" s="2537"/>
      <c r="E32" s="268"/>
      <c r="F32" s="268"/>
      <c r="G32" s="2530"/>
      <c r="H32" s="2531"/>
      <c r="I32" s="2537"/>
      <c r="J32" s="2530"/>
      <c r="K32" s="2531"/>
      <c r="L32" s="2531"/>
      <c r="M32" s="2537"/>
    </row>
    <row r="33" spans="2:13" ht="28.5" customHeight="1">
      <c r="B33" s="2530"/>
      <c r="C33" s="2531"/>
      <c r="D33" s="2537"/>
      <c r="E33" s="268"/>
      <c r="F33" s="268"/>
      <c r="G33" s="2530"/>
      <c r="H33" s="2531"/>
      <c r="I33" s="2537"/>
      <c r="J33" s="2530"/>
      <c r="K33" s="2531"/>
      <c r="L33" s="2531"/>
      <c r="M33" s="2537"/>
    </row>
    <row r="34" spans="2:13" ht="28.5" customHeight="1">
      <c r="B34" s="2530"/>
      <c r="C34" s="2531"/>
      <c r="D34" s="2537"/>
      <c r="E34" s="268"/>
      <c r="F34" s="268"/>
      <c r="G34" s="2530"/>
      <c r="H34" s="2531"/>
      <c r="I34" s="2537"/>
      <c r="J34" s="2530"/>
      <c r="K34" s="2531"/>
      <c r="L34" s="2531"/>
      <c r="M34" s="2537"/>
    </row>
    <row r="35" spans="2:13" ht="28.5" customHeight="1">
      <c r="B35" s="2530"/>
      <c r="C35" s="2531"/>
      <c r="D35" s="2537"/>
      <c r="E35" s="268"/>
      <c r="F35" s="268"/>
      <c r="G35" s="2530"/>
      <c r="H35" s="2531"/>
      <c r="I35" s="2537"/>
      <c r="J35" s="2530"/>
      <c r="K35" s="2531"/>
      <c r="L35" s="2531"/>
      <c r="M35" s="2537"/>
    </row>
    <row r="36" spans="2:13" ht="28.5" customHeight="1">
      <c r="B36" s="2530"/>
      <c r="C36" s="2531"/>
      <c r="D36" s="2537"/>
      <c r="E36" s="268"/>
      <c r="F36" s="268"/>
      <c r="G36" s="2530"/>
      <c r="H36" s="2531"/>
      <c r="I36" s="2537"/>
      <c r="J36" s="2530"/>
      <c r="K36" s="2531"/>
      <c r="L36" s="2531"/>
      <c r="M36" s="2537"/>
    </row>
    <row r="37" spans="2:13" ht="27.75" customHeight="1">
      <c r="B37" s="57"/>
      <c r="C37" s="57"/>
      <c r="D37" s="57"/>
      <c r="E37" s="57"/>
      <c r="F37" s="57"/>
      <c r="G37" s="57"/>
      <c r="H37" s="57"/>
      <c r="I37" s="57"/>
      <c r="J37" s="57"/>
      <c r="K37" s="57"/>
      <c r="L37" s="57"/>
      <c r="M37" s="57"/>
    </row>
    <row r="38" spans="2:13" ht="22.5" customHeight="1"/>
    <row r="39" spans="2:13" ht="22.5" customHeight="1"/>
    <row r="40" spans="2:13" ht="22.5" customHeight="1"/>
    <row r="41" spans="2:13" ht="22.5" customHeight="1"/>
    <row r="42" spans="2:13" ht="22.5" customHeight="1"/>
    <row r="43" spans="2:13" ht="22.5" customHeight="1"/>
    <row r="44" spans="2:13" ht="22.5" customHeight="1"/>
    <row r="45" spans="2:13" ht="22.5" customHeight="1"/>
    <row r="46" spans="2:13" ht="22.5" customHeight="1"/>
    <row r="47" spans="2:13" ht="22.5" customHeight="1"/>
    <row r="48" spans="2:13" ht="22.5" customHeight="1"/>
    <row r="49" ht="22.5" customHeight="1"/>
    <row r="50" ht="22.5" customHeight="1"/>
    <row r="51" ht="22.5" customHeight="1"/>
    <row r="52" ht="22.5" customHeight="1"/>
    <row r="53" ht="22.5" customHeight="1"/>
    <row r="54" ht="22.5" customHeight="1"/>
    <row r="55" ht="22.5" customHeight="1"/>
    <row r="56" ht="22.5" customHeight="1"/>
    <row r="57" ht="22.5" customHeight="1"/>
  </sheetData>
  <mergeCells count="53">
    <mergeCell ref="B36:D36"/>
    <mergeCell ref="G36:I36"/>
    <mergeCell ref="J36:M36"/>
    <mergeCell ref="B34:D34"/>
    <mergeCell ref="G34:I34"/>
    <mergeCell ref="J34:M34"/>
    <mergeCell ref="B35:D35"/>
    <mergeCell ref="G35:I35"/>
    <mergeCell ref="J35:M35"/>
    <mergeCell ref="B32:D32"/>
    <mergeCell ref="G32:I32"/>
    <mergeCell ref="J32:M32"/>
    <mergeCell ref="B33:D33"/>
    <mergeCell ref="G33:I33"/>
    <mergeCell ref="J33:M33"/>
    <mergeCell ref="B25:M25"/>
    <mergeCell ref="B30:D30"/>
    <mergeCell ref="G30:I30"/>
    <mergeCell ref="J30:M30"/>
    <mergeCell ref="B31:D31"/>
    <mergeCell ref="G31:I31"/>
    <mergeCell ref="J31:M31"/>
    <mergeCell ref="B20:D20"/>
    <mergeCell ref="E20:M20"/>
    <mergeCell ref="B21:D21"/>
    <mergeCell ref="E21:M21"/>
    <mergeCell ref="B23:D23"/>
    <mergeCell ref="E23:M23"/>
    <mergeCell ref="B17:D17"/>
    <mergeCell ref="E17:M17"/>
    <mergeCell ref="B18:D18"/>
    <mergeCell ref="E18:M18"/>
    <mergeCell ref="B19:D19"/>
    <mergeCell ref="E19:M19"/>
    <mergeCell ref="B14:D14"/>
    <mergeCell ref="E14:M14"/>
    <mergeCell ref="B15:D15"/>
    <mergeCell ref="E15:M15"/>
    <mergeCell ref="B16:D16"/>
    <mergeCell ref="E16:M16"/>
    <mergeCell ref="B11:D11"/>
    <mergeCell ref="E11:G11"/>
    <mergeCell ref="H11:I11"/>
    <mergeCell ref="J11:M11"/>
    <mergeCell ref="B13:D13"/>
    <mergeCell ref="E13:M13"/>
    <mergeCell ref="B8:C8"/>
    <mergeCell ref="D8:M8"/>
    <mergeCell ref="B4:M4"/>
    <mergeCell ref="B6:C7"/>
    <mergeCell ref="D6:G7"/>
    <mergeCell ref="H6:I7"/>
    <mergeCell ref="J6:M7"/>
  </mergeCells>
  <phoneticPr fontId="11"/>
  <pageMargins left="0.7" right="0.7" top="0.75" bottom="0.75" header="0.3" footer="0.3"/>
  <pageSetup paperSize="9" scale="84" orientation="portrait" r:id="rId1"/>
  <rowBreaks count="1" manualBreakCount="1">
    <brk id="26" max="13" man="1"/>
  </rowBreaks>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31306-9BB2-48F4-A435-10C905C1F454}">
  <dimension ref="A1:F22"/>
  <sheetViews>
    <sheetView showGridLines="0" view="pageBreakPreview" zoomScale="90" zoomScaleNormal="100" zoomScaleSheetLayoutView="90" workbookViewId="0">
      <selection activeCell="H9" sqref="H9"/>
    </sheetView>
  </sheetViews>
  <sheetFormatPr defaultColWidth="9" defaultRowHeight="16.2"/>
  <cols>
    <col min="1" max="1" width="1.8984375" style="60" customWidth="1"/>
    <col min="2" max="2" width="21.09765625" style="60" customWidth="1"/>
    <col min="3" max="3" width="10.19921875" style="60" customWidth="1"/>
    <col min="4" max="4" width="22.69921875" style="60" customWidth="1"/>
    <col min="5" max="5" width="33.09765625" style="60" customWidth="1"/>
    <col min="6" max="8" width="10.09765625" style="60" customWidth="1"/>
    <col min="9" max="16384" width="9" style="60"/>
  </cols>
  <sheetData>
    <row r="1" spans="1:6">
      <c r="B1" s="60" t="s">
        <v>741</v>
      </c>
    </row>
    <row r="2" spans="1:6" ht="21.75" customHeight="1">
      <c r="A2" s="40"/>
      <c r="B2" s="269"/>
      <c r="C2" s="40"/>
      <c r="D2" s="40"/>
      <c r="E2" s="41" t="s">
        <v>442</v>
      </c>
    </row>
    <row r="3" spans="1:6" ht="12" customHeight="1">
      <c r="A3" s="40"/>
      <c r="B3" s="40"/>
      <c r="C3" s="40"/>
      <c r="D3" s="40"/>
      <c r="E3" s="270"/>
      <c r="F3" s="136"/>
    </row>
    <row r="4" spans="1:6" ht="27.75" customHeight="1">
      <c r="A4" s="2356" t="s">
        <v>742</v>
      </c>
      <c r="B4" s="2356"/>
      <c r="C4" s="2356"/>
      <c r="D4" s="2356"/>
      <c r="E4" s="2356"/>
    </row>
    <row r="5" spans="1:6" ht="15" customHeight="1">
      <c r="A5" s="39"/>
      <c r="B5" s="39"/>
      <c r="C5" s="39"/>
      <c r="D5" s="39"/>
      <c r="E5" s="39"/>
      <c r="F5" s="28"/>
    </row>
    <row r="6" spans="1:6" ht="38.25" customHeight="1">
      <c r="A6" s="39"/>
      <c r="B6" s="68" t="s">
        <v>134</v>
      </c>
      <c r="C6" s="2486">
        <f>様式第1号【必ず提出】!J31</f>
        <v>0</v>
      </c>
      <c r="D6" s="2487"/>
      <c r="E6" s="2488"/>
    </row>
    <row r="7" spans="1:6" ht="38.25" customHeight="1">
      <c r="A7" s="39"/>
      <c r="B7" s="70" t="s">
        <v>743</v>
      </c>
      <c r="C7" s="2360" t="s">
        <v>744</v>
      </c>
      <c r="D7" s="2361"/>
      <c r="E7" s="2362"/>
    </row>
    <row r="8" spans="1:6" ht="38.25" customHeight="1">
      <c r="A8" s="40"/>
      <c r="B8" s="71" t="s">
        <v>163</v>
      </c>
      <c r="C8" s="2360" t="s">
        <v>446</v>
      </c>
      <c r="D8" s="2361"/>
      <c r="E8" s="2362"/>
    </row>
    <row r="9" spans="1:6" ht="45.75" customHeight="1">
      <c r="A9" s="40"/>
      <c r="B9" s="2550" t="s">
        <v>745</v>
      </c>
      <c r="C9" s="271"/>
      <c r="D9" s="88" t="s">
        <v>746</v>
      </c>
      <c r="E9" s="72" t="s">
        <v>747</v>
      </c>
    </row>
    <row r="10" spans="1:6" ht="27.75" customHeight="1">
      <c r="A10" s="40"/>
      <c r="B10" s="2551"/>
      <c r="C10" s="72" t="s">
        <v>450</v>
      </c>
      <c r="D10" s="72"/>
      <c r="E10" s="72" t="s">
        <v>748</v>
      </c>
    </row>
    <row r="11" spans="1:6" ht="27.75" customHeight="1">
      <c r="A11" s="40"/>
      <c r="B11" s="2551"/>
      <c r="C11" s="72" t="s">
        <v>451</v>
      </c>
      <c r="D11" s="72"/>
      <c r="E11" s="72" t="s">
        <v>748</v>
      </c>
    </row>
    <row r="12" spans="1:6" ht="27" customHeight="1">
      <c r="A12" s="40"/>
      <c r="B12" s="2551"/>
      <c r="C12" s="72"/>
      <c r="D12" s="72"/>
      <c r="E12" s="72"/>
    </row>
    <row r="13" spans="1:6" ht="27" customHeight="1">
      <c r="A13" s="40"/>
      <c r="B13" s="2551"/>
      <c r="C13" s="72"/>
      <c r="D13" s="72"/>
      <c r="E13" s="72"/>
    </row>
    <row r="14" spans="1:6" ht="11.25" customHeight="1">
      <c r="A14" s="40"/>
      <c r="B14" s="38"/>
      <c r="C14" s="37"/>
      <c r="D14" s="37"/>
      <c r="E14" s="37"/>
    </row>
    <row r="15" spans="1:6" ht="27" customHeight="1">
      <c r="A15" s="40"/>
      <c r="B15" s="2549" t="s">
        <v>749</v>
      </c>
      <c r="C15" s="2549"/>
      <c r="D15" s="2549"/>
      <c r="E15" s="2549"/>
    </row>
    <row r="16" spans="1:6" ht="33.75" customHeight="1">
      <c r="A16" s="40"/>
      <c r="B16" s="2552" t="s">
        <v>750</v>
      </c>
      <c r="C16" s="2553"/>
      <c r="D16" s="2553"/>
      <c r="E16" s="2553"/>
    </row>
    <row r="17" spans="1:5" ht="68.25" customHeight="1">
      <c r="A17" s="40"/>
      <c r="B17" s="272"/>
      <c r="C17" s="2554"/>
      <c r="D17" s="2554"/>
      <c r="E17" s="2554"/>
    </row>
    <row r="18" spans="1:5" ht="33" customHeight="1">
      <c r="A18" s="40"/>
      <c r="B18" s="2552" t="s">
        <v>751</v>
      </c>
      <c r="C18" s="2552"/>
      <c r="D18" s="2552"/>
      <c r="E18" s="2552"/>
    </row>
    <row r="19" spans="1:5" ht="31.5" customHeight="1">
      <c r="A19" s="40"/>
      <c r="B19" s="2552" t="s">
        <v>752</v>
      </c>
      <c r="C19" s="2553"/>
      <c r="D19" s="2553"/>
      <c r="E19" s="2553"/>
    </row>
    <row r="20" spans="1:5" ht="18.75" customHeight="1">
      <c r="A20" s="40"/>
      <c r="B20" s="2555" t="s">
        <v>753</v>
      </c>
      <c r="C20" s="2555"/>
      <c r="D20" s="2555"/>
      <c r="E20" s="2555"/>
    </row>
    <row r="21" spans="1:5" ht="10.5" customHeight="1">
      <c r="A21" s="40"/>
      <c r="B21" s="40"/>
      <c r="C21" s="40"/>
      <c r="D21" s="40"/>
      <c r="E21" s="40"/>
    </row>
    <row r="22" spans="1:5">
      <c r="A22" s="40"/>
      <c r="B22" s="40"/>
      <c r="C22" s="40"/>
      <c r="D22" s="40"/>
      <c r="E22" s="40"/>
    </row>
  </sheetData>
  <mergeCells count="11">
    <mergeCell ref="B16:E16"/>
    <mergeCell ref="C17:E17"/>
    <mergeCell ref="B18:E18"/>
    <mergeCell ref="B19:E19"/>
    <mergeCell ref="B20:E20"/>
    <mergeCell ref="B15:E15"/>
    <mergeCell ref="A4:E4"/>
    <mergeCell ref="C6:E6"/>
    <mergeCell ref="C7:E7"/>
    <mergeCell ref="C8:E8"/>
    <mergeCell ref="B9:B13"/>
  </mergeCells>
  <phoneticPr fontId="11"/>
  <printOptions horizontalCentered="1"/>
  <pageMargins left="0.70866141732283472" right="0.70866141732283472" top="0.74803149606299213" bottom="0.74803149606299213" header="0.31496062992125984" footer="0.31496062992125984"/>
  <pageSetup paperSize="9" scale="88"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3651A-B4E0-453C-A4B7-BCB617A95FB4}">
  <dimension ref="B3:C12"/>
  <sheetViews>
    <sheetView workbookViewId="0">
      <selection activeCell="AK1" sqref="AK1:AN1"/>
    </sheetView>
  </sheetViews>
  <sheetFormatPr defaultRowHeight="18"/>
  <cols>
    <col min="2" max="2" width="64.5" bestFit="1" customWidth="1"/>
  </cols>
  <sheetData>
    <row r="3" spans="2:3">
      <c r="B3" s="451" t="s">
        <v>955</v>
      </c>
      <c r="C3" s="451">
        <v>61</v>
      </c>
    </row>
    <row r="4" spans="2:3">
      <c r="B4" s="451" t="s">
        <v>956</v>
      </c>
      <c r="C4" s="451">
        <v>61</v>
      </c>
    </row>
    <row r="5" spans="2:3">
      <c r="B5" s="451" t="s">
        <v>957</v>
      </c>
      <c r="C5" s="451">
        <v>61</v>
      </c>
    </row>
    <row r="6" spans="2:3">
      <c r="B6" s="451" t="s">
        <v>889</v>
      </c>
      <c r="C6" s="451">
        <v>65</v>
      </c>
    </row>
    <row r="7" spans="2:3">
      <c r="B7" s="451" t="s">
        <v>66</v>
      </c>
      <c r="C7" s="451">
        <v>63</v>
      </c>
    </row>
    <row r="8" spans="2:3">
      <c r="B8" s="451" t="s">
        <v>958</v>
      </c>
      <c r="C8" s="451">
        <v>63</v>
      </c>
    </row>
    <row r="9" spans="2:3">
      <c r="B9" s="451" t="s">
        <v>959</v>
      </c>
      <c r="C9" s="451">
        <v>64</v>
      </c>
    </row>
    <row r="10" spans="2:3">
      <c r="B10" s="451" t="s">
        <v>962</v>
      </c>
      <c r="C10" s="451">
        <v>55</v>
      </c>
    </row>
    <row r="11" spans="2:3">
      <c r="B11" s="451" t="s">
        <v>960</v>
      </c>
      <c r="C11" s="451">
        <v>71</v>
      </c>
    </row>
    <row r="12" spans="2:3">
      <c r="B12" s="451" t="s">
        <v>961</v>
      </c>
      <c r="C12" s="451">
        <v>72</v>
      </c>
    </row>
  </sheetData>
  <phoneticPr fontId="11"/>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9F7E5-D994-47B5-9A05-2BADD0051E63}">
  <dimension ref="A1:K9"/>
  <sheetViews>
    <sheetView workbookViewId="0">
      <selection activeCell="AK1" sqref="AK1:AN1"/>
    </sheetView>
  </sheetViews>
  <sheetFormatPr defaultRowHeight="18"/>
  <cols>
    <col min="1" max="1" width="26.3984375" customWidth="1"/>
  </cols>
  <sheetData>
    <row r="1" spans="1:11">
      <c r="A1" t="s">
        <v>984</v>
      </c>
      <c r="B1" t="s">
        <v>985</v>
      </c>
      <c r="C1" t="s">
        <v>986</v>
      </c>
      <c r="D1" t="s">
        <v>987</v>
      </c>
      <c r="E1" t="s">
        <v>988</v>
      </c>
      <c r="F1" t="s">
        <v>989</v>
      </c>
      <c r="G1" t="s">
        <v>990</v>
      </c>
      <c r="H1" t="s">
        <v>991</v>
      </c>
      <c r="I1" t="s">
        <v>992</v>
      </c>
      <c r="J1" t="s">
        <v>993</v>
      </c>
      <c r="K1" t="s">
        <v>994</v>
      </c>
    </row>
    <row r="2" spans="1:11">
      <c r="A2" s="458" t="s">
        <v>1225</v>
      </c>
      <c r="B2" s="458" t="s">
        <v>967</v>
      </c>
      <c r="C2" s="458" t="s">
        <v>968</v>
      </c>
      <c r="D2" s="458" t="s">
        <v>969</v>
      </c>
      <c r="E2" s="458"/>
      <c r="F2" s="458"/>
      <c r="G2" s="458"/>
      <c r="H2" s="458"/>
      <c r="I2" s="458"/>
      <c r="J2" s="458"/>
    </row>
    <row r="3" spans="1:11">
      <c r="A3" s="458" t="s">
        <v>995</v>
      </c>
      <c r="B3" s="458" t="s">
        <v>967</v>
      </c>
      <c r="C3" s="458" t="s">
        <v>971</v>
      </c>
      <c r="D3" s="458" t="s">
        <v>972</v>
      </c>
      <c r="E3" s="458" t="s">
        <v>973</v>
      </c>
      <c r="F3" s="458" t="s">
        <v>976</v>
      </c>
      <c r="G3" s="458" t="s">
        <v>982</v>
      </c>
      <c r="H3" s="458" t="s">
        <v>996</v>
      </c>
      <c r="I3" s="458"/>
      <c r="J3" s="458"/>
    </row>
    <row r="4" spans="1:11">
      <c r="A4" s="458" t="s">
        <v>974</v>
      </c>
      <c r="B4" s="458" t="s">
        <v>967</v>
      </c>
      <c r="C4" s="458" t="s">
        <v>971</v>
      </c>
      <c r="D4" s="458" t="s">
        <v>997</v>
      </c>
      <c r="E4" s="458" t="s">
        <v>982</v>
      </c>
      <c r="F4" s="458" t="s">
        <v>972</v>
      </c>
      <c r="G4" s="458" t="s">
        <v>973</v>
      </c>
      <c r="H4" s="458" t="s">
        <v>976</v>
      </c>
      <c r="I4" s="458" t="s">
        <v>996</v>
      </c>
      <c r="J4" s="458"/>
    </row>
    <row r="5" spans="1:11">
      <c r="A5" s="458" t="s">
        <v>975</v>
      </c>
      <c r="B5" s="458" t="s">
        <v>967</v>
      </c>
      <c r="C5" s="458" t="s">
        <v>971</v>
      </c>
      <c r="D5" s="458" t="s">
        <v>997</v>
      </c>
      <c r="E5" s="458" t="s">
        <v>972</v>
      </c>
      <c r="F5" s="458" t="s">
        <v>973</v>
      </c>
      <c r="G5" s="458" t="s">
        <v>998</v>
      </c>
      <c r="H5" s="458" t="s">
        <v>999</v>
      </c>
      <c r="I5" s="458" t="s">
        <v>976</v>
      </c>
      <c r="J5" s="458" t="s">
        <v>982</v>
      </c>
      <c r="K5" s="458" t="s">
        <v>996</v>
      </c>
    </row>
    <row r="6" spans="1:11">
      <c r="A6" s="458" t="s">
        <v>978</v>
      </c>
      <c r="B6" s="458" t="s">
        <v>967</v>
      </c>
      <c r="C6" s="458" t="s">
        <v>971</v>
      </c>
      <c r="D6" s="458" t="s">
        <v>979</v>
      </c>
      <c r="E6" s="458"/>
      <c r="F6" s="458"/>
      <c r="G6" s="458"/>
      <c r="H6" s="458"/>
      <c r="I6" s="458"/>
      <c r="J6" s="458"/>
      <c r="K6" s="458"/>
    </row>
    <row r="7" spans="1:11">
      <c r="A7" s="458" t="s">
        <v>977</v>
      </c>
      <c r="B7" s="458" t="s">
        <v>967</v>
      </c>
      <c r="C7" s="458" t="s">
        <v>971</v>
      </c>
      <c r="D7" s="458" t="s">
        <v>979</v>
      </c>
      <c r="E7" s="458"/>
      <c r="F7" s="458"/>
      <c r="G7" s="458"/>
      <c r="H7" s="458"/>
      <c r="I7" s="458"/>
      <c r="J7" s="458"/>
      <c r="K7" s="458"/>
    </row>
    <row r="8" spans="1:11">
      <c r="A8" s="458" t="s">
        <v>980</v>
      </c>
      <c r="B8" s="458" t="s">
        <v>967</v>
      </c>
      <c r="C8" s="458" t="s">
        <v>971</v>
      </c>
      <c r="D8" s="458" t="s">
        <v>1000</v>
      </c>
      <c r="E8" s="458" t="s">
        <v>982</v>
      </c>
      <c r="F8" s="458" t="s">
        <v>972</v>
      </c>
      <c r="G8" s="458" t="s">
        <v>973</v>
      </c>
      <c r="H8" s="458" t="s">
        <v>998</v>
      </c>
      <c r="I8" s="458" t="s">
        <v>999</v>
      </c>
      <c r="J8" s="458" t="s">
        <v>981</v>
      </c>
      <c r="K8" s="458" t="s">
        <v>996</v>
      </c>
    </row>
    <row r="9" spans="1:11">
      <c r="A9" s="458" t="s">
        <v>983</v>
      </c>
      <c r="B9" s="458" t="s">
        <v>971</v>
      </c>
      <c r="C9" s="458" t="s">
        <v>1000</v>
      </c>
      <c r="D9" s="458" t="s">
        <v>982</v>
      </c>
      <c r="E9" s="458" t="s">
        <v>972</v>
      </c>
      <c r="F9" s="458" t="s">
        <v>973</v>
      </c>
      <c r="G9" s="458" t="s">
        <v>981</v>
      </c>
      <c r="H9" s="458" t="s">
        <v>1001</v>
      </c>
      <c r="I9" s="458" t="s">
        <v>1002</v>
      </c>
      <c r="J9" s="458" t="s">
        <v>996</v>
      </c>
    </row>
  </sheetData>
  <phoneticPr fontId="1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4C044D-F1B7-403B-B8BA-50577A444E88}">
  <ds:schemaRefs>
    <ds:schemaRef ds:uri="http://schemas.microsoft.com/sharepoint/v3/contenttype/forms"/>
  </ds:schemaRefs>
</ds:datastoreItem>
</file>

<file path=customXml/itemProps2.xml><?xml version="1.0" encoding="utf-8"?>
<ds:datastoreItem xmlns:ds="http://schemas.openxmlformats.org/officeDocument/2006/customXml" ds:itemID="{3B18EB26-03F8-4612-ACA6-2BBE08743102}">
  <ds:schemaRefs>
    <ds:schemaRef ds:uri="http://www.w3.org/XML/1998/namespace"/>
    <ds:schemaRef ds:uri="http://schemas.microsoft.com/office/2006/documentManagement/types"/>
    <ds:schemaRef ds:uri="http://purl.org/dc/terms/"/>
    <ds:schemaRef ds:uri="http://purl.org/dc/dcmitype/"/>
    <ds:schemaRef ds:uri="http://purl.org/dc/elements/1.1/"/>
    <ds:schemaRef ds:uri="http://schemas.openxmlformats.org/package/2006/metadata/core-properties"/>
    <ds:schemaRef ds:uri="http://schemas.microsoft.com/office/2006/metadata/properties"/>
    <ds:schemaRef ds:uri="http://schemas.microsoft.com/office/infopath/2007/PartnerControls"/>
    <ds:schemaRef ds:uri="d2f7064f-2b17-48c6-8de7-1e6aad73751f"/>
    <ds:schemaRef ds:uri="da1c8303-a0d3-4e2f-85ac-13a5be3a0a81"/>
  </ds:schemaRefs>
</ds:datastoreItem>
</file>

<file path=customXml/itemProps3.xml><?xml version="1.0" encoding="utf-8"?>
<ds:datastoreItem xmlns:ds="http://schemas.openxmlformats.org/officeDocument/2006/customXml" ds:itemID="{7463DAF2-75C4-443C-9BA0-E151FF7FCF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58</vt:i4>
      </vt:variant>
      <vt:variant>
        <vt:lpstr>名前付き一覧</vt:lpstr>
      </vt:variant>
      <vt:variant>
        <vt:i4>75</vt:i4>
      </vt:variant>
    </vt:vector>
  </HeadingPairs>
  <TitlesOfParts>
    <vt:vector size="133" baseType="lpstr">
      <vt:lpstr>はじめに</vt:lpstr>
      <vt:lpstr>サービス種類別提出書類一覧</vt:lpstr>
      <vt:lpstr>様式第1号【必ず提出】</vt:lpstr>
      <vt:lpstr>確認シート【必ず提出】</vt:lpstr>
      <vt:lpstr>別紙１-２ (児発の場合)【必ず提出】</vt:lpstr>
      <vt:lpstr>別紙１-２ (放デイの場合)【必ず提出】</vt:lpstr>
      <vt:lpstr>別紙１-２(保育所等訪問の場合)【必ず提出】</vt:lpstr>
      <vt:lpstr>別紙１-２(居宅児発の場合)【必ず提出】</vt:lpstr>
      <vt:lpstr>別紙１-２(福祉入所の場合) 【必ず提出】</vt:lpstr>
      <vt:lpstr>別紙１-２(医療入所の場合)【必ず提出】</vt:lpstr>
      <vt:lpstr>別紙2－1（児発の場合）【必ず提出】 </vt:lpstr>
      <vt:lpstr>別紙2－1（センターの場合）【必ず提出】</vt:lpstr>
      <vt:lpstr>別紙2－2（放デイの場合）【必ず提出】</vt:lpstr>
      <vt:lpstr>人員基準確認シート【記載例】</vt:lpstr>
      <vt:lpstr>別紙2-3(保育所等訪問の場合)【必ず提出】</vt:lpstr>
      <vt:lpstr>別紙2-4（居宅児発の場合）【必ず提出】</vt:lpstr>
      <vt:lpstr>別紙2-5（入所施設の場合）【必ず提出】</vt:lpstr>
      <vt:lpstr>別紙3-1</vt:lpstr>
      <vt:lpstr>別紙3-1 別添</vt:lpstr>
      <vt:lpstr>別紙22</vt:lpstr>
      <vt:lpstr>別紙58</vt:lpstr>
      <vt:lpstr>別紙59</vt:lpstr>
      <vt:lpstr>別紙60</vt:lpstr>
      <vt:lpstr>別紙61</vt:lpstr>
      <vt:lpstr>別紙62</vt:lpstr>
      <vt:lpstr>別紙63</vt:lpstr>
      <vt:lpstr>別紙64</vt:lpstr>
      <vt:lpstr>別紙65</vt:lpstr>
      <vt:lpstr>別紙66-1</vt:lpstr>
      <vt:lpstr>別紙66-２</vt:lpstr>
      <vt:lpstr>別紙67</vt:lpstr>
      <vt:lpstr>別紙68</vt:lpstr>
      <vt:lpstr>別紙69</vt:lpstr>
      <vt:lpstr>別紙70</vt:lpstr>
      <vt:lpstr>別紙71</vt:lpstr>
      <vt:lpstr>別紙72</vt:lpstr>
      <vt:lpstr>別紙73</vt:lpstr>
      <vt:lpstr>別紙74</vt:lpstr>
      <vt:lpstr>別紙75</vt:lpstr>
      <vt:lpstr>別紙76</vt:lpstr>
      <vt:lpstr>別紙77 </vt:lpstr>
      <vt:lpstr>別紙78</vt:lpstr>
      <vt:lpstr>別紙79-１</vt:lpstr>
      <vt:lpstr>別紙79-２</vt:lpstr>
      <vt:lpstr>別紙80</vt:lpstr>
      <vt:lpstr>別紙81</vt:lpstr>
      <vt:lpstr>別紙82-１</vt:lpstr>
      <vt:lpstr>別紙82-２</vt:lpstr>
      <vt:lpstr>別紙83</vt:lpstr>
      <vt:lpstr>別紙84</vt:lpstr>
      <vt:lpstr>別紙85-1</vt:lpstr>
      <vt:lpstr>別紙85-2</vt:lpstr>
      <vt:lpstr>別紙86</vt:lpstr>
      <vt:lpstr>別紙87-１</vt:lpstr>
      <vt:lpstr>別紙87-２</vt:lpstr>
      <vt:lpstr>別紙88</vt:lpstr>
      <vt:lpstr>選択肢</vt:lpstr>
      <vt:lpstr>選択肢 (2)</vt:lpstr>
      <vt:lpstr>サービス種類別提出書類一覧!Print_Area</vt:lpstr>
      <vt:lpstr>はじめに!Print_Area</vt:lpstr>
      <vt:lpstr>確認シート【必ず提出】!Print_Area</vt:lpstr>
      <vt:lpstr>人員基準確認シート【記載例】!Print_Area</vt:lpstr>
      <vt:lpstr>'別紙１-２ (児発の場合)【必ず提出】'!Print_Area</vt:lpstr>
      <vt:lpstr>'別紙１-２ (放デイの場合)【必ず提出】'!Print_Area</vt:lpstr>
      <vt:lpstr>'別紙１-２(医療入所の場合)【必ず提出】'!Print_Area</vt:lpstr>
      <vt:lpstr>'別紙１-２(居宅児発の場合)【必ず提出】'!Print_Area</vt:lpstr>
      <vt:lpstr>'別紙１-２(福祉入所の場合) 【必ず提出】'!Print_Area</vt:lpstr>
      <vt:lpstr>'別紙１-２(保育所等訪問の場合)【必ず提出】'!Print_Area</vt:lpstr>
      <vt:lpstr>'別紙2－1（センターの場合）【必ず提出】'!Print_Area</vt:lpstr>
      <vt:lpstr>'別紙2－1（児発の場合）【必ず提出】 '!Print_Area</vt:lpstr>
      <vt:lpstr>別紙22!Print_Area</vt:lpstr>
      <vt:lpstr>'別紙2－2（放デイの場合）【必ず提出】'!Print_Area</vt:lpstr>
      <vt:lpstr>'別紙2-3(保育所等訪問の場合)【必ず提出】'!Print_Area</vt:lpstr>
      <vt:lpstr>'別紙2-4（居宅児発の場合）【必ず提出】'!Print_Area</vt:lpstr>
      <vt:lpstr>'別紙2-5（入所施設の場合）【必ず提出】'!Print_Area</vt:lpstr>
      <vt:lpstr>'別紙3-1'!Print_Area</vt:lpstr>
      <vt:lpstr>'別紙3-1 別添'!Print_Area</vt:lpstr>
      <vt:lpstr>別紙58!Print_Area</vt:lpstr>
      <vt:lpstr>別紙59!Print_Area</vt:lpstr>
      <vt:lpstr>別紙60!Print_Area</vt:lpstr>
      <vt:lpstr>別紙61!Print_Area</vt:lpstr>
      <vt:lpstr>別紙62!Print_Area</vt:lpstr>
      <vt:lpstr>別紙63!Print_Area</vt:lpstr>
      <vt:lpstr>別紙64!Print_Area</vt:lpstr>
      <vt:lpstr>別紙65!Print_Area</vt:lpstr>
      <vt:lpstr>'別紙66-1'!Print_Area</vt:lpstr>
      <vt:lpstr>'別紙66-２'!Print_Area</vt:lpstr>
      <vt:lpstr>別紙67!Print_Area</vt:lpstr>
      <vt:lpstr>別紙68!Print_Area</vt:lpstr>
      <vt:lpstr>別紙69!Print_Area</vt:lpstr>
      <vt:lpstr>別紙70!Print_Area</vt:lpstr>
      <vt:lpstr>別紙71!Print_Area</vt:lpstr>
      <vt:lpstr>別紙72!Print_Area</vt:lpstr>
      <vt:lpstr>別紙73!Print_Area</vt:lpstr>
      <vt:lpstr>別紙74!Print_Area</vt:lpstr>
      <vt:lpstr>別紙75!Print_Area</vt:lpstr>
      <vt:lpstr>別紙76!Print_Area</vt:lpstr>
      <vt:lpstr>'別紙77 '!Print_Area</vt:lpstr>
      <vt:lpstr>別紙78!Print_Area</vt:lpstr>
      <vt:lpstr>'別紙79-１'!Print_Area</vt:lpstr>
      <vt:lpstr>'別紙79-２'!Print_Area</vt:lpstr>
      <vt:lpstr>別紙80!Print_Area</vt:lpstr>
      <vt:lpstr>別紙81!Print_Area</vt:lpstr>
      <vt:lpstr>'別紙82-１'!Print_Area</vt:lpstr>
      <vt:lpstr>'別紙82-２'!Print_Area</vt:lpstr>
      <vt:lpstr>別紙83!Print_Area</vt:lpstr>
      <vt:lpstr>別紙84!Print_Area</vt:lpstr>
      <vt:lpstr>'別紙85-1'!Print_Area</vt:lpstr>
      <vt:lpstr>'別紙85-2'!Print_Area</vt:lpstr>
      <vt:lpstr>別紙86!Print_Area</vt:lpstr>
      <vt:lpstr>'別紙87-１'!Print_Area</vt:lpstr>
      <vt:lpstr>'別紙87-２'!Print_Area</vt:lpstr>
      <vt:lpstr>別紙88!Print_Area</vt:lpstr>
      <vt:lpstr>様式第1号【必ず提出】!Print_Area</vt:lpstr>
      <vt:lpstr>'別紙１-２ (児発の場合)【必ず提出】'!Print_Titles</vt:lpstr>
      <vt:lpstr>'別紙１-２ (放デイの場合)【必ず提出】'!Print_Titles</vt:lpstr>
      <vt:lpstr>'別紙１-２(医療入所の場合)【必ず提出】'!Print_Titles</vt:lpstr>
      <vt:lpstr>'別紙１-２(居宅児発の場合)【必ず提出】'!Print_Titles</vt:lpstr>
      <vt:lpstr>'別紙１-２(福祉入所の場合) 【必ず提出】'!Print_Titles</vt:lpstr>
      <vt:lpstr>'別紙１-２(保育所等訪問の場合)【必ず提出】'!Print_Titles</vt:lpstr>
      <vt:lpstr>人員基準確認シート【記載例】!SS</vt:lpstr>
      <vt:lpstr>'別紙2－1（センターの場合）【必ず提出】'!SS</vt:lpstr>
      <vt:lpstr>'別紙2－1（児発の場合）【必ず提出】 '!SS</vt:lpstr>
      <vt:lpstr>'別紙2－2（放デイの場合）【必ず提出】'!SS</vt:lpstr>
      <vt:lpstr>医療型障害児入所施設</vt:lpstr>
      <vt:lpstr>居宅訪問型児童発達支援</vt:lpstr>
      <vt:lpstr>児童発達支援・児童発達支援センターであるもの</vt:lpstr>
      <vt:lpstr>児童発達支援・主として重症心身障害児を対象とする場合</vt:lpstr>
      <vt:lpstr>児童発達支援・放課後等デイサービス</vt:lpstr>
      <vt:lpstr>障害児相談支援</vt:lpstr>
      <vt:lpstr>特定相談支援・障害児相談支援</vt:lpstr>
      <vt:lpstr>福祉型障害児入所施設</vt:lpstr>
      <vt:lpstr>保育所等訪問支援</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modified xsi:type="dcterms:W3CDTF">2026-04-23T03:37:52Z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