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3新規指定申請様式等（相談支援事業）\20260430_修正（WAMNET・ﾁｪｯｸｼｰﾄ）\"/>
    </mc:Choice>
  </mc:AlternateContent>
  <xr:revisionPtr revIDLastSave="0" documentId="13_ncr:1_{CD64532A-FF8E-4EA6-ACAA-DDB5F6D22965}" xr6:coauthVersionLast="47" xr6:coauthVersionMax="47" xr10:uidLastSave="{00000000-0000-0000-0000-000000000000}"/>
  <bookViews>
    <workbookView xWindow="19090" yWindow="470" windowWidth="19420" windowHeight="10300" tabRatio="798" activeTab="1" xr2:uid="{00000000-000D-0000-FFFF-FFFF00000000}"/>
  </bookViews>
  <sheets>
    <sheet name="提出書類一覧" sheetId="37" r:id="rId1"/>
    <sheet name="新規指定申請チェックシート" sheetId="44" r:id="rId2"/>
    <sheet name="申請書別紙" sheetId="15" r:id="rId3"/>
    <sheet name="付表別紙" sheetId="19" r:id="rId4"/>
    <sheet name="参考様式1" sheetId="7" r:id="rId5"/>
    <sheet name="参考様式3" sheetId="8" r:id="rId6"/>
    <sheet name="参考様式(写真)" sheetId="43" r:id="rId7"/>
    <sheet name="参考様式4" sheetId="9" r:id="rId8"/>
    <sheet name="参考様式5" sheetId="10" r:id="rId9"/>
    <sheet name="参考様式6" sheetId="11" r:id="rId10"/>
    <sheet name="別紙2" sheetId="35" r:id="rId11"/>
    <sheet name="参考様式7" sheetId="12" r:id="rId12"/>
    <sheet name="参考様式8" sheetId="13" r:id="rId13"/>
    <sheet name="参考様式9（特定相談）" sheetId="25" r:id="rId14"/>
    <sheet name="参考様式9（障害児相談）" sheetId="36" r:id="rId15"/>
    <sheet name="参考様式9別紙" sheetId="32" r:id="rId16"/>
    <sheet name="管理者誓約書（特定相談）" sheetId="26" r:id="rId17"/>
    <sheet name="管理者誓約書（障害児相談） " sheetId="27" r:id="rId18"/>
    <sheet name="参考様式11" sheetId="33" r:id="rId19"/>
    <sheet name="収支予算書" sheetId="34" r:id="rId20"/>
    <sheet name="参考様式12（特定相談）" sheetId="20" r:id="rId21"/>
    <sheet name="参考様式12（障害児相談）" sheetId="29" r:id="rId22"/>
    <sheet name="社会保険等確認票" sheetId="39" r:id="rId23"/>
    <sheet name="WAMNET回答票" sheetId="45" r:id="rId24"/>
  </sheets>
  <externalReferences>
    <externalReference r:id="rId25"/>
    <externalReference r:id="rId26"/>
    <externalReference r:id="rId27"/>
    <externalReference r:id="rId28"/>
    <externalReference r:id="rId29"/>
    <externalReference r:id="rId30"/>
    <externalReference r:id="rId31"/>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4">#REF!</definedName>
    <definedName name="__kk06" localSheetId="10">#REF!</definedName>
    <definedName name="__kk06">#REF!</definedName>
    <definedName name="__kk1">#REF!</definedName>
    <definedName name="__kk29" localSheetId="14">#REF!</definedName>
    <definedName name="__kk29" localSheetId="10">#REF!</definedName>
    <definedName name="__kk29">#REF!</definedName>
    <definedName name="_xlnm._FilterDatabase" localSheetId="0" hidden="1">提出書類一覧!$A$7:$K$57</definedName>
    <definedName name="_kk06" localSheetId="14">#REF!</definedName>
    <definedName name="_kk06" localSheetId="10">#REF!</definedName>
    <definedName name="_kk06">#REF!</definedName>
    <definedName name="_kk1">#REF!</definedName>
    <definedName name="_kk2">#REF!</definedName>
    <definedName name="_kk29">#REF!</definedName>
    <definedName name="▼選択してください。">#REF!</definedName>
    <definedName name="②従業者の員数">#REF!</definedName>
    <definedName name="aa">#REF!</definedName>
    <definedName name="aaaaa">#REF!</definedName>
    <definedName name="as">#REF!</definedName>
    <definedName name="Avrg" localSheetId="10">#REF!</definedName>
    <definedName name="Avrg">#REF!</definedName>
    <definedName name="avrg1">#REF!</definedName>
    <definedName name="CSV_サービス情報" localSheetId="10">#REF!</definedName>
    <definedName name="CSV_サービス情報">#REF!</definedName>
    <definedName name="CSV_口座振込依頼書" localSheetId="10">#REF!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e">#REF!</definedName>
    <definedName name="fd">#REF!</definedName>
    <definedName name="ｇ">#REF!</definedName>
    <definedName name="houjin" localSheetId="17">#REF!</definedName>
    <definedName name="houjin" localSheetId="16">#REF!</definedName>
    <definedName name="houjin" localSheetId="4">#REF!</definedName>
    <definedName name="houjin" localSheetId="21">#REF!</definedName>
    <definedName name="houjin" localSheetId="20">#REF!</definedName>
    <definedName name="houjin" localSheetId="5">#REF!</definedName>
    <definedName name="houjin" localSheetId="7">#REF!</definedName>
    <definedName name="houjin" localSheetId="8">#REF!</definedName>
    <definedName name="houjin" localSheetId="9">#REF!</definedName>
    <definedName name="houjin" localSheetId="11">#REF!</definedName>
    <definedName name="houjin" localSheetId="12">#REF!</definedName>
    <definedName name="houjin" localSheetId="13">#REF!</definedName>
    <definedName name="houjin" localSheetId="15">#REF!</definedName>
    <definedName name="houjin" localSheetId="2">#REF!</definedName>
    <definedName name="houjin" localSheetId="10">#REF!</definedName>
    <definedName name="houjin">#REF!</definedName>
    <definedName name="houjin1">#REF!</definedName>
    <definedName name="jhgf">#REF!</definedName>
    <definedName name="jigyoumeishou" localSheetId="17">#REF!</definedName>
    <definedName name="jigyoumeishou" localSheetId="16">#REF!</definedName>
    <definedName name="jigyoumeishou" localSheetId="4">#REF!</definedName>
    <definedName name="jigyoumeishou" localSheetId="21">#REF!</definedName>
    <definedName name="jigyoumeishou" localSheetId="20">#REF!</definedName>
    <definedName name="jigyoumeishou" localSheetId="5">#REF!</definedName>
    <definedName name="jigyoumeishou" localSheetId="7">#REF!</definedName>
    <definedName name="jigyoumeishou" localSheetId="8">#REF!</definedName>
    <definedName name="jigyoumeishou" localSheetId="9">#REF!</definedName>
    <definedName name="jigyoumeishou" localSheetId="11">#REF!</definedName>
    <definedName name="jigyoumeishou" localSheetId="12">#REF!</definedName>
    <definedName name="jigyoumeishou" localSheetId="13">#REF!</definedName>
    <definedName name="jigyoumeishou" localSheetId="15">#REF!</definedName>
    <definedName name="jigyoumeishou" localSheetId="2">#REF!</definedName>
    <definedName name="jigyoumeishou" localSheetId="10">#REF!</definedName>
    <definedName name="jigyoumeishou">#REF!</definedName>
    <definedName name="jiritu">#REF!</definedName>
    <definedName name="kanagawaken" localSheetId="17">#REF!</definedName>
    <definedName name="kanagawaken" localSheetId="16">#REF!</definedName>
    <definedName name="kanagawaken" localSheetId="4">#REF!</definedName>
    <definedName name="kanagawaken" localSheetId="21">#REF!</definedName>
    <definedName name="kanagawaken" localSheetId="20">#REF!</definedName>
    <definedName name="kanagawaken" localSheetId="5">#REF!</definedName>
    <definedName name="kanagawaken" localSheetId="7">#REF!</definedName>
    <definedName name="kanagawaken" localSheetId="8">#REF!</definedName>
    <definedName name="kanagawaken" localSheetId="9">#REF!</definedName>
    <definedName name="kanagawaken" localSheetId="11">#REF!</definedName>
    <definedName name="kanagawaken" localSheetId="12">#REF!</definedName>
    <definedName name="kanagawaken" localSheetId="13">#REF!</definedName>
    <definedName name="kanagawaken" localSheetId="15">#REF!</definedName>
    <definedName name="kanagawaken" localSheetId="2">#REF!</definedName>
    <definedName name="kanagawaken" localSheetId="10">#REF!</definedName>
    <definedName name="kanagawaken">#REF!</definedName>
    <definedName name="kawasaki" localSheetId="17">#REF!</definedName>
    <definedName name="kawasaki" localSheetId="16">#REF!</definedName>
    <definedName name="kawasaki" localSheetId="4">#REF!</definedName>
    <definedName name="kawasaki" localSheetId="21">#REF!</definedName>
    <definedName name="kawasaki" localSheetId="20">#REF!</definedName>
    <definedName name="kawasaki" localSheetId="5">#REF!</definedName>
    <definedName name="kawasaki" localSheetId="7">#REF!</definedName>
    <definedName name="kawasaki" localSheetId="8">#REF!</definedName>
    <definedName name="kawasaki" localSheetId="9">#REF!</definedName>
    <definedName name="kawasaki" localSheetId="11">#REF!</definedName>
    <definedName name="kawasaki" localSheetId="12">#REF!</definedName>
    <definedName name="kawasaki" localSheetId="13">#REF!</definedName>
    <definedName name="kawasaki" localSheetId="15">#REF!</definedName>
    <definedName name="kawasaki" localSheetId="2">#REF!</definedName>
    <definedName name="kawasaki" localSheetId="10">#REF!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_xlnm.Print_Area" localSheetId="23">WAMNET回答票!$A$1:$N$24</definedName>
    <definedName name="_xlnm.Print_Area" localSheetId="17">'管理者誓約書（障害児相談） '!$A$1:$I$39</definedName>
    <definedName name="_xlnm.Print_Area" localSheetId="16">'管理者誓約書（特定相談）'!$A$1:$I$39</definedName>
    <definedName name="_xlnm.Print_Area" localSheetId="4">参考様式1!$A$1:$O$38</definedName>
    <definedName name="_xlnm.Print_Area" localSheetId="18">参考様式11!$A$1:$J$54</definedName>
    <definedName name="_xlnm.Print_Area" localSheetId="21">'参考様式12（障害児相談）'!$A$1:$I$27</definedName>
    <definedName name="_xlnm.Print_Area" localSheetId="20">'参考様式12（特定相談）'!$A$1:$I$27</definedName>
    <definedName name="_xlnm.Print_Area" localSheetId="5">参考様式3!$A$1:$K$60</definedName>
    <definedName name="_xlnm.Print_Area" localSheetId="7">参考様式4!$A$1:$L$55</definedName>
    <definedName name="_xlnm.Print_Area" localSheetId="14">'参考様式9（障害児相談）'!$A$1:$S$48</definedName>
    <definedName name="_xlnm.Print_Area" localSheetId="13">'参考様式9（特定相談）'!$A$1:$S$49</definedName>
    <definedName name="_xlnm.Print_Area" localSheetId="15">参考様式9別紙!$A$1:$Q$39</definedName>
    <definedName name="_xlnm.Print_Area" localSheetId="19">収支予算書!$A$1:$AD$19</definedName>
    <definedName name="_xlnm.Print_Area" localSheetId="1">新規指定申請チェックシート!$A$1:$K$374</definedName>
    <definedName name="_xlnm.Print_Area" localSheetId="2">申請書別紙!$A$1:$AG$35</definedName>
    <definedName name="_xlnm.Print_Area" localSheetId="0">提出書類一覧!$A$4:$F$61</definedName>
    <definedName name="_xlnm.Print_Area" localSheetId="3">付表別紙!$A$1:$Z$35</definedName>
    <definedName name="_xlnm.Print_Area" localSheetId="10">別紙2!$A$1:$AZ$35</definedName>
    <definedName name="_xlnm.Print_Titles" localSheetId="1">新規指定申請チェックシート!$5:$5</definedName>
    <definedName name="Roman_01" localSheetId="18">#REF!</definedName>
    <definedName name="Roman_01" localSheetId="14">#REF!</definedName>
    <definedName name="Roman_01" localSheetId="15">#REF!</definedName>
    <definedName name="Roman_01" localSheetId="19">#REF!</definedName>
    <definedName name="Roman_01" localSheetId="10">#REF!</definedName>
    <definedName name="Roman_01">#REF!</definedName>
    <definedName name="Roman_02">#REF!</definedName>
    <definedName name="Roman_03" localSheetId="18">#REF!</definedName>
    <definedName name="Roman_03" localSheetId="14">#REF!</definedName>
    <definedName name="Roman_03" localSheetId="15">#REF!</definedName>
    <definedName name="Roman_03" localSheetId="19">#REF!</definedName>
    <definedName name="Roman_03" localSheetId="10">#REF!</definedName>
    <definedName name="Roman_03">#REF!</definedName>
    <definedName name="Roman_04" localSheetId="18">#REF!</definedName>
    <definedName name="Roman_04" localSheetId="14">#REF!</definedName>
    <definedName name="Roman_04" localSheetId="15">#REF!</definedName>
    <definedName name="Roman_04" localSheetId="19">#REF!</definedName>
    <definedName name="Roman_04" localSheetId="10">#REF!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erv">#REF!</definedName>
    <definedName name="serv_">#REF!</definedName>
    <definedName name="Serv_LIST">#REF!</definedName>
    <definedName name="servo1">#REF!</definedName>
    <definedName name="siharai" localSheetId="17">#REF!</definedName>
    <definedName name="siharai" localSheetId="16">#REF!</definedName>
    <definedName name="siharai" localSheetId="4">#REF!</definedName>
    <definedName name="siharai" localSheetId="21">#REF!</definedName>
    <definedName name="siharai" localSheetId="20">#REF!</definedName>
    <definedName name="siharai" localSheetId="5">#REF!</definedName>
    <definedName name="siharai" localSheetId="7">#REF!</definedName>
    <definedName name="siharai" localSheetId="8">#REF!</definedName>
    <definedName name="siharai" localSheetId="9">#REF!</definedName>
    <definedName name="siharai" localSheetId="11">#REF!</definedName>
    <definedName name="siharai" localSheetId="12">#REF!</definedName>
    <definedName name="siharai" localSheetId="13">#REF!</definedName>
    <definedName name="siharai" localSheetId="15">#REF!</definedName>
    <definedName name="siharai" localSheetId="2">#REF!</definedName>
    <definedName name="siharai" localSheetId="10">#REF!</definedName>
    <definedName name="siharai">#REF!</definedName>
    <definedName name="sikuchouson" localSheetId="17">#REF!</definedName>
    <definedName name="sikuchouson" localSheetId="16">#REF!</definedName>
    <definedName name="sikuchouson" localSheetId="4">#REF!</definedName>
    <definedName name="sikuchouson" localSheetId="21">#REF!</definedName>
    <definedName name="sikuchouson" localSheetId="20">#REF!</definedName>
    <definedName name="sikuchouson" localSheetId="5">#REF!</definedName>
    <definedName name="sikuchouson" localSheetId="7">#REF!</definedName>
    <definedName name="sikuchouson" localSheetId="8">#REF!</definedName>
    <definedName name="sikuchouson" localSheetId="9">#REF!</definedName>
    <definedName name="sikuchouson" localSheetId="11">#REF!</definedName>
    <definedName name="sikuchouson" localSheetId="12">#REF!</definedName>
    <definedName name="sikuchouson" localSheetId="13">#REF!</definedName>
    <definedName name="sikuchouson" localSheetId="15">#REF!</definedName>
    <definedName name="sikuchouson" localSheetId="2">#REF!</definedName>
    <definedName name="sikuchouson" localSheetId="10">#REF!</definedName>
    <definedName name="sikuchouson">#REF!</definedName>
    <definedName name="sinseisaki" localSheetId="17">#REF!</definedName>
    <definedName name="sinseisaki" localSheetId="16">#REF!</definedName>
    <definedName name="sinseisaki" localSheetId="4">#REF!</definedName>
    <definedName name="sinseisaki" localSheetId="21">#REF!</definedName>
    <definedName name="sinseisaki" localSheetId="20">#REF!</definedName>
    <definedName name="sinseisaki" localSheetId="5">#REF!</definedName>
    <definedName name="sinseisaki" localSheetId="7">#REF!</definedName>
    <definedName name="sinseisaki" localSheetId="8">#REF!</definedName>
    <definedName name="sinseisaki" localSheetId="9">#REF!</definedName>
    <definedName name="sinseisaki" localSheetId="11">#REF!</definedName>
    <definedName name="sinseisaki" localSheetId="12">#REF!</definedName>
    <definedName name="sinseisaki" localSheetId="13">#REF!</definedName>
    <definedName name="sinseisaki" localSheetId="15">#REF!</definedName>
    <definedName name="sinseisaki" localSheetId="2">#REF!</definedName>
    <definedName name="sinseisaki" localSheetId="10">#REF!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yokohama" localSheetId="17">#REF!</definedName>
    <definedName name="yokohama" localSheetId="16">#REF!</definedName>
    <definedName name="yokohama" localSheetId="4">#REF!</definedName>
    <definedName name="yokohama" localSheetId="21">#REF!</definedName>
    <definedName name="yokohama" localSheetId="20">#REF!</definedName>
    <definedName name="yokohama" localSheetId="5">#REF!</definedName>
    <definedName name="yokohama" localSheetId="7">#REF!</definedName>
    <definedName name="yokohama" localSheetId="8">#REF!</definedName>
    <definedName name="yokohama" localSheetId="9">#REF!</definedName>
    <definedName name="yokohama" localSheetId="11">#REF!</definedName>
    <definedName name="yokohama" localSheetId="12">#REF!</definedName>
    <definedName name="yokohama" localSheetId="13">#REF!</definedName>
    <definedName name="yokohama" localSheetId="15">#REF!</definedName>
    <definedName name="yokohama" localSheetId="2">#REF!</definedName>
    <definedName name="yokohama" localSheetId="10">#REF!</definedName>
    <definedName name="yokohama">#REF!</definedName>
    <definedName name="あ">#REF!</definedName>
    <definedName name="こ">#REF!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 localSheetId="23">[2]様式第１号!$BP$151:$BS$154</definedName>
    <definedName name="リスト_栄養士配置加算" localSheetId="14">[1]様式第１号!$BP$151:$BS$154</definedName>
    <definedName name="リスト_栄養士配置加算" localSheetId="10">[1]様式第１号!$BP$151:$BS$154</definedName>
    <definedName name="リスト_栄養士配置加算">[1]様式第１号!$BP$151:$BS$154</definedName>
    <definedName name="リスト_施設等の区分" localSheetId="14">#REF!</definedName>
    <definedName name="リスト_施設等の区分" localSheetId="10">#REF!</definedName>
    <definedName name="リスト_施設等の区分">#REF!</definedName>
    <definedName name="リスト_施設等の区分_児童デイ" localSheetId="14">#REF!</definedName>
    <definedName name="リスト_施設等の区分_児童デイ" localSheetId="10">#REF!</definedName>
    <definedName name="リスト_施設等の区分_児童デイ">#REF!</definedName>
    <definedName name="リスト_施設等の区分_障害児施設給付費" localSheetId="14">#REF!</definedName>
    <definedName name="リスト_施設等の区分_障害児施設給付費" localSheetId="10">#REF!</definedName>
    <definedName name="リスト_施設等の区分_障害児施設給付費">#REF!</definedName>
    <definedName name="リスト_施設等の区分付１">[3]様式第１号!$BI$151:$BJ$153</definedName>
    <definedName name="リスト_処遇改善助成金キャリアパス区分">#REF!</definedName>
    <definedName name="リスト_障害児施設区分_児童発達支援のみ">[3]様式第１号!$BB$151:$BC$152</definedName>
    <definedName name="リスト_障害児施設区分_付４" localSheetId="23">[2]様式第１号!$CD$151:$CE$156</definedName>
    <definedName name="リスト_障害児施設区分_付４" localSheetId="14">[1]様式第１号!$CD$151:$CE$156</definedName>
    <definedName name="リスト_障害児施設区分_付４" localSheetId="10">[1]様式第１号!$CD$151:$CE$156</definedName>
    <definedName name="リスト_障害児施設区分_付４">[1]様式第１号!$CD$151:$CE$156</definedName>
    <definedName name="リスト_障害児入所区分のみ" localSheetId="23">[2]様式第１号!$BW$151:$BX$154</definedName>
    <definedName name="リスト_障害児入所区分のみ" localSheetId="14">[1]様式第１号!$BW$151:$BX$154</definedName>
    <definedName name="リスト_障害児入所区分のみ" localSheetId="10">[1]様式第１号!$BW$151:$BX$154</definedName>
    <definedName name="リスト_障害児入所区分のみ">[1]様式第１号!$BW$151:$BX$154</definedName>
    <definedName name="リスト_人員配置区分_共同生活援助">[4]様式第１号!$AT$177:$AT$179</definedName>
    <definedName name="リスト_定員区分" localSheetId="14">#REF!</definedName>
    <definedName name="リスト_定員区分" localSheetId="10">#REF!</definedName>
    <definedName name="リスト_定員区分">#REF!</definedName>
    <definedName name="リスト_定員区分_肢体不自由児施設_通所通園" localSheetId="14">#REF!</definedName>
    <definedName name="リスト_定員区分_肢体不自由児施設_通所通園" localSheetId="10">#REF!</definedName>
    <definedName name="リスト_定員区分_肢体不自由児施設_通所通園">#REF!</definedName>
    <definedName name="リスト_定員区分_肢体不自由児療護施設" localSheetId="14">#REF!</definedName>
    <definedName name="リスト_定員区分_肢体不自由児療護施設" localSheetId="10">#REF!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栄養士配置加算">#REF!</definedName>
    <definedName name="看護時間">#REF!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14">#REF!</definedName>
    <definedName name="取込変換_施設等の区分" localSheetId="10">#REF!</definedName>
    <definedName name="取込変換_施設等の区分">#REF!</definedName>
    <definedName name="取込変換_施設等の区分_児童デイ" localSheetId="14">#REF!</definedName>
    <definedName name="取込変換_施設等の区分_児童デイ" localSheetId="10">#REF!</definedName>
    <definedName name="取込変換_施設等の区分_児童デイ">#REF!</definedName>
    <definedName name="取込変換_施設等の区分_障害児施設給付費" localSheetId="14">#REF!</definedName>
    <definedName name="取込変換_施設等の区分_障害児施設給付費" localSheetId="10">#REF!</definedName>
    <definedName name="取込変換_施設等の区分_障害児施設給付費">#REF!</definedName>
    <definedName name="取込変換_施設等の区分_付３">#REF!</definedName>
    <definedName name="取込変換_施設等の区分_付８_１" localSheetId="23">[6]様式第１号!$BO$348:$BP$351</definedName>
    <definedName name="取込変換_施設等の区分_付８_１" localSheetId="14">[5]様式第１号!$BO$348:$BP$351</definedName>
    <definedName name="取込変換_施設等の区分_付８_１" localSheetId="10">[5]様式第１号!$BO$348:$BP$351</definedName>
    <definedName name="取込変換_施設等の区分_付８_１">[5]様式第１号!$BO$348:$BP$351</definedName>
    <definedName name="取込変換_施設等の区分付１">[3]様式第１号!$BK$151:$BL$153</definedName>
    <definedName name="取込変換_主たるサービス種類_付１０" localSheetId="23">[6]様式第１号!$AV$328:$AW$329</definedName>
    <definedName name="取込変換_主たるサービス種類_付１０" localSheetId="14">[5]様式第１号!$AV$328:$AW$329</definedName>
    <definedName name="取込変換_主たるサービス種類_付１０" localSheetId="10">[5]様式第１号!$AV$328:$AW$329</definedName>
    <definedName name="取込変換_主たるサービス種類_付１０">[5]様式第１号!$AV$328:$AW$329</definedName>
    <definedName name="取込変換_主たるサービス種類_付１１" localSheetId="23">[6]様式第１号!$AV$333:$AW$334</definedName>
    <definedName name="取込変換_主たるサービス種類_付１１" localSheetId="14">[5]様式第１号!$AV$333:$AW$334</definedName>
    <definedName name="取込変換_主たるサービス種類_付１１" localSheetId="10">[5]様式第１号!$AV$333:$AW$334</definedName>
    <definedName name="取込変換_主たるサービス種類_付１１">[5]様式第１号!$AV$333:$AW$334</definedName>
    <definedName name="取込変換_主たるサービス種類_付１２" localSheetId="23">[6]様式第１号!$AV$338:$AW$339</definedName>
    <definedName name="取込変換_主たるサービス種類_付１２" localSheetId="14">[5]様式第１号!$AV$338:$AW$339</definedName>
    <definedName name="取込変換_主たるサービス種類_付１２" localSheetId="10">[5]様式第１号!$AV$338:$AW$339</definedName>
    <definedName name="取込変換_主たるサービス種類_付１２">[5]様式第１号!$AV$338:$AW$339</definedName>
    <definedName name="取込変換_主たるサービス種類_付９" localSheetId="23">[6]様式第１号!$AV$323:$AW$324</definedName>
    <definedName name="取込変換_主たるサービス種類_付９" localSheetId="14">[5]様式第１号!$AV$323:$AW$324</definedName>
    <definedName name="取込変換_主たるサービス種類_付９" localSheetId="10">[5]様式第１号!$AV$323:$AW$324</definedName>
    <definedName name="取込変換_主たるサービス種類_付９">[5]様式第１号!$AV$323:$AW$324</definedName>
    <definedName name="取込変換_就労定着実績区分" localSheetId="23">[6]様式第１号!$CA$348:$CB$351</definedName>
    <definedName name="取込変換_就労定着実績区分" localSheetId="14">[5]様式第１号!$CA$348:$CB$351</definedName>
    <definedName name="取込変換_就労定着実績区分" localSheetId="10">[5]様式第１号!$CA$348:$CB$351</definedName>
    <definedName name="取込変換_就労定着実績区分">[5]様式第１号!$CA$348:$CB$351</definedName>
    <definedName name="取込変換_処遇改善助成金キャリアパス区分" localSheetId="14">#REF!</definedName>
    <definedName name="取込変換_処遇改善助成金キャリアパス区分" localSheetId="10">#REF!</definedName>
    <definedName name="取込変換_処遇改善助成金キャリアパス区分">#REF!</definedName>
    <definedName name="取込変換_障害児施設区分_児童発達支援のみ">[3]様式第１号!$BD$151:$BE$152</definedName>
    <definedName name="取込変換_障害児施設区分_付３" localSheetId="14">#REF!</definedName>
    <definedName name="取込変換_障害児施設区分_付３" localSheetId="10">#REF!</definedName>
    <definedName name="取込変換_障害児施設区分_付３">#REF!</definedName>
    <definedName name="取込変換_障害児施設区分_付４" localSheetId="23">[2]様式第１号!$CF$151:$CG$156</definedName>
    <definedName name="取込変換_障害児施設区分_付４" localSheetId="14">[1]様式第１号!$CF$151:$CG$156</definedName>
    <definedName name="取込変換_障害児施設区分_付４" localSheetId="10">[1]様式第１号!$CF$151:$CG$156</definedName>
    <definedName name="取込変換_障害児施設区分_付４">[1]様式第１号!$CF$151:$CG$156</definedName>
    <definedName name="取込変換_障害児施設区分_付８_１" localSheetId="23">[6]様式第１号!$BU$348:$BV$353</definedName>
    <definedName name="取込変換_障害児施設区分_付８_１" localSheetId="14">[5]様式第１号!$BU$348:$BV$353</definedName>
    <definedName name="取込変換_障害児施設区分_付８_１" localSheetId="10">[5]様式第１号!$BU$348:$BV$353</definedName>
    <definedName name="取込変換_障害児施設区分_付８_１">[5]様式第１号!$BU$348:$BV$353</definedName>
    <definedName name="取込変換_障害児入所区分のみ" localSheetId="23">[2]様式第１号!$BY$151:$BZ$154</definedName>
    <definedName name="取込変換_障害児入所区分のみ" localSheetId="14">[1]様式第１号!$BY$151:$BZ$154</definedName>
    <definedName name="取込変換_障害児入所区分のみ" localSheetId="10">[1]様式第１号!$BY$151:$BZ$154</definedName>
    <definedName name="取込変換_障害児入所区分のみ">[1]様式第１号!$BY$151:$BZ$154</definedName>
    <definedName name="取込変換_定員区分" localSheetId="14">#REF!</definedName>
    <definedName name="取込変換_定員区分" localSheetId="10">#REF!</definedName>
    <definedName name="取込変換_定員区分">#REF!</definedName>
    <definedName name="取込変換_定員区分_肢体不自由児施設_通所通園" localSheetId="14">#REF!</definedName>
    <definedName name="取込変換_定員区分_肢体不自由児施設_通所通園" localSheetId="10">#REF!</definedName>
    <definedName name="取込変換_定員区分_肢体不自由児施設_通所通園">#REF!</definedName>
    <definedName name="取込変換_定員区分_肢体不自由児療護施設" localSheetId="14">#REF!</definedName>
    <definedName name="取込変換_定員区分_肢体不自由児療護施設" localSheetId="10">#REF!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 localSheetId="23">[6]様式第１号!$BL$348:$BP$351</definedName>
    <definedName name="出力変換_施設等の区分_付８_１" localSheetId="14">[5]様式第１号!$BL$348:$BP$351</definedName>
    <definedName name="出力変換_施設等の区分_付８_１" localSheetId="10">[5]様式第１号!$BL$348:$BP$351</definedName>
    <definedName name="出力変換_施設等の区分_付８_１">[5]様式第１号!$BL$348:$BP$351</definedName>
    <definedName name="出力変換_施設等の区分付１">[3]様式第１号!$BH$151:$BL$153</definedName>
    <definedName name="出力変換_主たるサービス種類_付１０" localSheetId="23">[6]様式第１号!$AS$328:$AW$329</definedName>
    <definedName name="出力変換_主たるサービス種類_付１０" localSheetId="14">[5]様式第１号!$AS$328:$AW$329</definedName>
    <definedName name="出力変換_主たるサービス種類_付１０" localSheetId="10">[5]様式第１号!$AS$328:$AW$329</definedName>
    <definedName name="出力変換_主たるサービス種類_付１０">[5]様式第１号!$AS$328:$AW$329</definedName>
    <definedName name="出力変換_主たるサービス種類_付１１" localSheetId="23">[6]様式第１号!$AS$333:$AW$334</definedName>
    <definedName name="出力変換_主たるサービス種類_付１１" localSheetId="14">[5]様式第１号!$AS$333:$AW$334</definedName>
    <definedName name="出力変換_主たるサービス種類_付１１" localSheetId="10">[5]様式第１号!$AS$333:$AW$334</definedName>
    <definedName name="出力変換_主たるサービス種類_付１１">[5]様式第１号!$AS$333:$AW$334</definedName>
    <definedName name="出力変換_主たるサービス種類_付１２" localSheetId="23">[6]様式第１号!$AS$338:$AW$339</definedName>
    <definedName name="出力変換_主たるサービス種類_付１２" localSheetId="14">[5]様式第１号!$AS$338:$AW$339</definedName>
    <definedName name="出力変換_主たるサービス種類_付１２" localSheetId="10">[5]様式第１号!$AS$338:$AW$339</definedName>
    <definedName name="出力変換_主たるサービス種類_付１２">[5]様式第１号!$AS$338:$AW$339</definedName>
    <definedName name="出力変換_就労定着実績区分" localSheetId="23">[6]様式第１号!$BX$348:$CB$351</definedName>
    <definedName name="出力変換_就労定着実績区分" localSheetId="14">[5]様式第１号!$BX$348:$CB$351</definedName>
    <definedName name="出力変換_就労定着実績区分" localSheetId="10">[5]様式第１号!$BX$348:$CB$351</definedName>
    <definedName name="出力変換_就労定着実績区分">[5]様式第１号!$BX$348:$CB$351</definedName>
    <definedName name="出力変換_処遇改善助成金キャリアパス区分" localSheetId="14">#REF!</definedName>
    <definedName name="出力変換_処遇改善助成金キャリアパス区分" localSheetId="10">#REF!</definedName>
    <definedName name="出力変換_処遇改善助成金キャリアパス区分">#REF!</definedName>
    <definedName name="出力変換_障害児施設区分_児童発達支援のみ">[3]様式第１号!$BA$151:$BE$152</definedName>
    <definedName name="出力変換_障害児施設区分_付３" localSheetId="14">#REF!</definedName>
    <definedName name="出力変換_障害児施設区分_付３" localSheetId="10">#REF!</definedName>
    <definedName name="出力変換_障害児施設区分_付３">#REF!</definedName>
    <definedName name="出力変換_障害児施設区分_付４" localSheetId="23">[2]様式第１号!$CC$151:$CG$156</definedName>
    <definedName name="出力変換_障害児施設区分_付４" localSheetId="14">[1]様式第１号!$CC$151:$CG$156</definedName>
    <definedName name="出力変換_障害児施設区分_付４" localSheetId="10">[1]様式第１号!$CC$151:$CG$156</definedName>
    <definedName name="出力変換_障害児施設区分_付４">[1]様式第１号!$CC$151:$CG$156</definedName>
    <definedName name="出力変換_障害児施設区分_付８_１" localSheetId="23">[6]様式第１号!$BR$348:$BV$353</definedName>
    <definedName name="出力変換_障害児施設区分_付８_１" localSheetId="14">[5]様式第１号!$BR$348:$BV$353</definedName>
    <definedName name="出力変換_障害児施設区分_付８_１" localSheetId="10">[5]様式第１号!$BR$348:$BV$353</definedName>
    <definedName name="出力変換_障害児施設区分_付８_１">[5]様式第１号!$BR$348:$BV$353</definedName>
    <definedName name="出力変換_障害児入所区分のみ" localSheetId="23">[2]様式第１号!$BV$151:$BZ$154</definedName>
    <definedName name="出力変換_障害児入所区分のみ" localSheetId="14">[1]様式第１号!$BV$151:$BZ$154</definedName>
    <definedName name="出力変換_障害児入所区分のみ" localSheetId="10">[1]様式第１号!$BV$151:$BZ$154</definedName>
    <definedName name="出力変換_障害児入所区分のみ">[1]様式第１号!$BV$151:$BZ$154</definedName>
    <definedName name="出力変換_定員区分" localSheetId="14">#REF!</definedName>
    <definedName name="出力変換_定員区分" localSheetId="10">#REF!</definedName>
    <definedName name="出力変換_定員区分">#REF!</definedName>
    <definedName name="出力変換_定員区分_肢体不自由児施設_通所通園" localSheetId="14">#REF!</definedName>
    <definedName name="出力変換_定員区分_肢体不自由児施設_通所通園" localSheetId="10">#REF!</definedName>
    <definedName name="出力変換_定員区分_肢体不自由児施設_通所通園">#REF!</definedName>
    <definedName name="出力変換_定員区分_肢体不自由児療護施設" localSheetId="14">#REF!</definedName>
    <definedName name="出力変換_定員区分_肢体不自由児療護施設" localSheetId="10">#REF!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45" l="1"/>
  <c r="T29" i="45"/>
  <c r="T28" i="45"/>
  <c r="T27" i="45"/>
  <c r="T26" i="45"/>
  <c r="T25" i="45"/>
  <c r="T24" i="45"/>
  <c r="T23" i="45"/>
  <c r="T22" i="45"/>
  <c r="T21" i="45"/>
  <c r="T20" i="45"/>
  <c r="T19" i="45"/>
  <c r="T18" i="45"/>
  <c r="T17" i="45"/>
  <c r="T16" i="45"/>
  <c r="T15" i="45"/>
  <c r="T14" i="45"/>
  <c r="T13" i="45"/>
  <c r="T12" i="45"/>
  <c r="T11" i="45"/>
  <c r="T10" i="45"/>
  <c r="T9" i="45"/>
  <c r="T8" i="45"/>
  <c r="T7" i="45"/>
  <c r="T6" i="45"/>
  <c r="T5" i="45"/>
  <c r="T4" i="45"/>
  <c r="T3" i="45"/>
  <c r="T2" i="45"/>
  <c r="C4" i="11" l="1"/>
  <c r="E3" i="34" l="1"/>
  <c r="D6" i="33"/>
  <c r="H7" i="13"/>
  <c r="D6" i="12"/>
  <c r="J6" i="35"/>
  <c r="E2" i="34"/>
  <c r="D5" i="33"/>
  <c r="H6" i="13"/>
  <c r="D5" i="12"/>
  <c r="J5" i="35"/>
  <c r="C3" i="11"/>
  <c r="C9" i="9"/>
  <c r="C8" i="9"/>
  <c r="D4" i="8"/>
  <c r="AR28" i="35" l="1"/>
  <c r="AQ28" i="35"/>
  <c r="AP28" i="35"/>
  <c r="AO28" i="35"/>
  <c r="AN28" i="35"/>
  <c r="AM28" i="35"/>
  <c r="AL28" i="35"/>
  <c r="AK28" i="35"/>
  <c r="AJ28" i="35"/>
  <c r="AI28" i="35"/>
  <c r="AH28" i="35"/>
  <c r="AG28" i="35"/>
  <c r="AF28" i="35"/>
  <c r="AE28" i="35"/>
  <c r="AD28" i="35"/>
  <c r="AC28" i="35"/>
  <c r="AB28" i="35"/>
  <c r="AA28" i="35"/>
  <c r="Z28" i="35"/>
  <c r="Y28" i="35"/>
  <c r="X28" i="35"/>
  <c r="W28" i="35"/>
  <c r="V28" i="35"/>
  <c r="U28" i="35"/>
  <c r="T28" i="35"/>
  <c r="S28" i="35"/>
  <c r="R28" i="35"/>
  <c r="Q28" i="35"/>
  <c r="AY27" i="35"/>
  <c r="AS27" i="35"/>
  <c r="AV27" i="35" s="1"/>
  <c r="AY26" i="35"/>
  <c r="AS26" i="35"/>
  <c r="AV26" i="35" s="1"/>
  <c r="AY25" i="35"/>
  <c r="AS25" i="35"/>
  <c r="AV25" i="35" s="1"/>
  <c r="AY24" i="35"/>
  <c r="AS24" i="35"/>
  <c r="AV24" i="35" s="1"/>
  <c r="AY23" i="35"/>
  <c r="AS23" i="35"/>
  <c r="AV23" i="35" s="1"/>
  <c r="AY22" i="35"/>
  <c r="AS22" i="35"/>
  <c r="AV22" i="35" s="1"/>
  <c r="AY21" i="35"/>
  <c r="AS21" i="35"/>
  <c r="AV21" i="35" s="1"/>
  <c r="AY20" i="35"/>
  <c r="AS20" i="35"/>
  <c r="AV20" i="35" s="1"/>
  <c r="AY19" i="35"/>
  <c r="AS19" i="35"/>
  <c r="AV19" i="35" s="1"/>
  <c r="AY18" i="35"/>
  <c r="AS18" i="35"/>
  <c r="AV18" i="35" s="1"/>
  <c r="AY17" i="35"/>
  <c r="AS17" i="35"/>
  <c r="AV17" i="35" s="1"/>
  <c r="AY16" i="35"/>
  <c r="AS16" i="35"/>
  <c r="AV16" i="35" s="1"/>
  <c r="AY15" i="35"/>
  <c r="AS15" i="35"/>
  <c r="AV15" i="35" s="1"/>
  <c r="AY14" i="35"/>
  <c r="AS14" i="35"/>
  <c r="AV14" i="35" s="1"/>
  <c r="AY13" i="35"/>
  <c r="AS13" i="35"/>
  <c r="AY12" i="35"/>
  <c r="AS12" i="35"/>
  <c r="AV12" i="35" s="1"/>
  <c r="AS28" i="35" l="1"/>
  <c r="AV13" i="35"/>
  <c r="AV28" i="35" s="1"/>
  <c r="AY28" i="35" s="1"/>
  <c r="L8" i="34"/>
  <c r="N8" i="34"/>
  <c r="N15" i="34" s="1"/>
  <c r="P8" i="34"/>
  <c r="R8" i="34"/>
  <c r="T8" i="34"/>
  <c r="V8" i="34"/>
  <c r="X8" i="34"/>
  <c r="Z8" i="34"/>
  <c r="AB8" i="34"/>
  <c r="J8" i="34"/>
  <c r="AB14" i="34"/>
  <c r="Z14" i="34"/>
  <c r="X14" i="34"/>
  <c r="V14" i="34"/>
  <c r="T14" i="34"/>
  <c r="R14" i="34"/>
  <c r="P14" i="34"/>
  <c r="N14" i="34"/>
  <c r="L14" i="34"/>
  <c r="J14" i="34"/>
  <c r="H14" i="34"/>
  <c r="H15" i="34" s="1"/>
  <c r="F14" i="34"/>
  <c r="L15" i="34"/>
  <c r="AD6" i="34"/>
  <c r="Z15" i="34" l="1"/>
  <c r="AB15" i="34"/>
  <c r="V15" i="34"/>
  <c r="J15" i="34"/>
  <c r="T15" i="34"/>
  <c r="R15" i="34"/>
  <c r="P15" i="34"/>
  <c r="X15" i="34"/>
  <c r="AD14" i="34"/>
  <c r="F15" i="34"/>
  <c r="F16" i="34" s="1"/>
  <c r="H16" i="34" s="1"/>
  <c r="J16" i="34" s="1"/>
  <c r="L16" i="34" s="1"/>
  <c r="N16" i="34" s="1"/>
  <c r="AD8" i="34"/>
  <c r="P16" i="34" l="1"/>
  <c r="R16" i="34" s="1"/>
  <c r="T16" i="34" s="1"/>
  <c r="V16" i="34" s="1"/>
  <c r="X16" i="34" s="1"/>
  <c r="Z16" i="34" s="1"/>
  <c r="AB16" i="34" s="1"/>
  <c r="AD16" i="34"/>
  <c r="AD15" i="34"/>
</calcChain>
</file>

<file path=xl/sharedStrings.xml><?xml version="1.0" encoding="utf-8"?>
<sst xmlns="http://schemas.openxmlformats.org/spreadsheetml/2006/main" count="1845" uniqueCount="1135">
  <si>
    <t>事　業　計　画　書</t>
    <rPh sb="0" eb="1">
      <t>コト</t>
    </rPh>
    <rPh sb="2" eb="3">
      <t>ギョウ</t>
    </rPh>
    <rPh sb="4" eb="5">
      <t>ケイ</t>
    </rPh>
    <rPh sb="6" eb="7">
      <t>ガ</t>
    </rPh>
    <rPh sb="8" eb="9">
      <t>ショ</t>
    </rPh>
    <phoneticPr fontId="9"/>
  </si>
  <si>
    <t>事業所名又は施設名</t>
    <rPh sb="0" eb="2">
      <t>ジギョウ</t>
    </rPh>
    <rPh sb="2" eb="3">
      <t>ショ</t>
    </rPh>
    <rPh sb="3" eb="4">
      <t>メイ</t>
    </rPh>
    <rPh sb="4" eb="5">
      <t>マタ</t>
    </rPh>
    <rPh sb="6" eb="8">
      <t>シセツ</t>
    </rPh>
    <rPh sb="8" eb="9">
      <t>メイ</t>
    </rPh>
    <phoneticPr fontId="9"/>
  </si>
  <si>
    <t>サービス種類</t>
    <rPh sb="4" eb="6">
      <t>シュルイ</t>
    </rPh>
    <phoneticPr fontId="9"/>
  </si>
  <si>
    <t>項　　　目</t>
    <rPh sb="0" eb="1">
      <t>コウ</t>
    </rPh>
    <rPh sb="4" eb="5">
      <t>メ</t>
    </rPh>
    <phoneticPr fontId="9"/>
  </si>
  <si>
    <t>内　　　　　容</t>
    <rPh sb="0" eb="1">
      <t>ウチ</t>
    </rPh>
    <rPh sb="6" eb="7">
      <t>カタチ</t>
    </rPh>
    <phoneticPr fontId="9"/>
  </si>
  <si>
    <t>１　事業の内容</t>
    <rPh sb="2" eb="4">
      <t>ジギョウ</t>
    </rPh>
    <rPh sb="5" eb="7">
      <t>ナイヨウ</t>
    </rPh>
    <phoneticPr fontId="9"/>
  </si>
  <si>
    <t>２　事業開始年月日</t>
    <rPh sb="2" eb="4">
      <t>ジギョウ</t>
    </rPh>
    <rPh sb="4" eb="6">
      <t>カイシ</t>
    </rPh>
    <rPh sb="6" eb="9">
      <t>ネンガッピ</t>
    </rPh>
    <phoneticPr fontId="9"/>
  </si>
  <si>
    <t>３　従業者等の人員</t>
    <rPh sb="2" eb="5">
      <t>ジュウギョウシャ</t>
    </rPh>
    <rPh sb="5" eb="6">
      <t>トウ</t>
    </rPh>
    <rPh sb="7" eb="9">
      <t>ジンイン</t>
    </rPh>
    <phoneticPr fontId="9"/>
  </si>
  <si>
    <t>４　利用者の定員</t>
    <rPh sb="2" eb="5">
      <t>リヨウシャ</t>
    </rPh>
    <rPh sb="6" eb="8">
      <t>テイイン</t>
    </rPh>
    <phoneticPr fontId="9"/>
  </si>
  <si>
    <t>５　研修計画</t>
    <rPh sb="2" eb="4">
      <t>ケンシュウ</t>
    </rPh>
    <rPh sb="4" eb="6">
      <t>ケイカク</t>
    </rPh>
    <phoneticPr fontId="9"/>
  </si>
  <si>
    <t>６　その他</t>
    <rPh sb="4" eb="5">
      <t>タ</t>
    </rPh>
    <phoneticPr fontId="9"/>
  </si>
  <si>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9"/>
  </si>
  <si>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9"/>
  </si>
  <si>
    <t>　　※　障害児について障害種別を特定している場合は、括弧内に記載。</t>
    <phoneticPr fontId="9"/>
  </si>
  <si>
    <t>氏　　　　名</t>
    <rPh sb="0" eb="1">
      <t>シ</t>
    </rPh>
    <rPh sb="5" eb="6">
      <t>メイ</t>
    </rPh>
    <phoneticPr fontId="9"/>
  </si>
  <si>
    <t>フリガナ</t>
    <phoneticPr fontId="9"/>
  </si>
  <si>
    <t>事業の種類</t>
    <rPh sb="0" eb="2">
      <t>ジギョウ</t>
    </rPh>
    <rPh sb="3" eb="5">
      <t>シュルイ</t>
    </rPh>
    <phoneticPr fontId="9"/>
  </si>
  <si>
    <t>氏名</t>
    <rPh sb="0" eb="2">
      <t>シメイ</t>
    </rPh>
    <phoneticPr fontId="9"/>
  </si>
  <si>
    <t>付表　別紙</t>
    <rPh sb="0" eb="2">
      <t>フヒョウ</t>
    </rPh>
    <rPh sb="3" eb="5">
      <t>ベッシ</t>
    </rPh>
    <phoneticPr fontId="9"/>
  </si>
  <si>
    <t>届出者　住所</t>
    <rPh sb="0" eb="2">
      <t>トドケデ</t>
    </rPh>
    <rPh sb="2" eb="3">
      <t>シャ</t>
    </rPh>
    <rPh sb="4" eb="6">
      <t>ジュウショ</t>
    </rPh>
    <phoneticPr fontId="6"/>
  </si>
  <si>
    <t>　　　　氏名</t>
    <rPh sb="4" eb="6">
      <t>シメイ</t>
    </rPh>
    <phoneticPr fontId="6"/>
  </si>
  <si>
    <t>　１　経営者の氏名及び住所（法人であるときは、その名称及び主たる事務所の所在地）</t>
    <phoneticPr fontId="6"/>
  </si>
  <si>
    <t>　２　職員の定数及び職務の内容</t>
    <phoneticPr fontId="6"/>
  </si>
  <si>
    <t>　３　主な職員の氏名及び経歴</t>
    <phoneticPr fontId="6"/>
  </si>
  <si>
    <t>電話番号</t>
    <rPh sb="0" eb="2">
      <t>デンワ</t>
    </rPh>
    <rPh sb="2" eb="4">
      <t>バンゴウ</t>
    </rPh>
    <phoneticPr fontId="9"/>
  </si>
  <si>
    <t>氏　名</t>
    <rPh sb="0" eb="1">
      <t>シ</t>
    </rPh>
    <rPh sb="2" eb="3">
      <t>メイ</t>
    </rPh>
    <phoneticPr fontId="9"/>
  </si>
  <si>
    <t>サービスの種類</t>
    <rPh sb="5" eb="7">
      <t>シュルイ</t>
    </rPh>
    <phoneticPr fontId="9"/>
  </si>
  <si>
    <t>所在地</t>
    <rPh sb="0" eb="3">
      <t>ショザイチ</t>
    </rPh>
    <phoneticPr fontId="9"/>
  </si>
  <si>
    <t>氏　　名</t>
    <rPh sb="0" eb="1">
      <t>シ</t>
    </rPh>
    <rPh sb="3" eb="4">
      <t>メイ</t>
    </rPh>
    <phoneticPr fontId="9"/>
  </si>
  <si>
    <t>兼務する職種</t>
    <rPh sb="0" eb="2">
      <t>ケンム</t>
    </rPh>
    <rPh sb="4" eb="6">
      <t>ショクシュ</t>
    </rPh>
    <phoneticPr fontId="9"/>
  </si>
  <si>
    <t>勤務時間</t>
    <rPh sb="0" eb="2">
      <t>キンム</t>
    </rPh>
    <rPh sb="2" eb="4">
      <t>ジカン</t>
    </rPh>
    <phoneticPr fontId="9"/>
  </si>
  <si>
    <t>常勤換算後の人数</t>
    <rPh sb="0" eb="2">
      <t>ジョウキン</t>
    </rPh>
    <rPh sb="2" eb="4">
      <t>カンザン</t>
    </rPh>
    <rPh sb="4" eb="5">
      <t>ゴ</t>
    </rPh>
    <rPh sb="6" eb="8">
      <t>ニンズウ</t>
    </rPh>
    <phoneticPr fontId="9"/>
  </si>
  <si>
    <t>備考</t>
    <rPh sb="0" eb="2">
      <t>ビコウ</t>
    </rPh>
    <phoneticPr fontId="9"/>
  </si>
  <si>
    <t>参考様式１</t>
    <rPh sb="0" eb="2">
      <t>サンコウ</t>
    </rPh>
    <rPh sb="2" eb="4">
      <t>ヨウシキ</t>
    </rPh>
    <phoneticPr fontId="9"/>
  </si>
  <si>
    <t>事業所・施設の平面図</t>
    <rPh sb="0" eb="3">
      <t>ジギョウショ</t>
    </rPh>
    <rPh sb="4" eb="6">
      <t>シセツ</t>
    </rPh>
    <rPh sb="7" eb="10">
      <t>ヘイメンズ</t>
    </rPh>
    <phoneticPr fontId="9"/>
  </si>
  <si>
    <t>事業所の名称</t>
    <rPh sb="0" eb="3">
      <t>ジギョウショ</t>
    </rPh>
    <rPh sb="4" eb="6">
      <t>メイショウ</t>
    </rPh>
    <phoneticPr fontId="9"/>
  </si>
  <si>
    <t>建物の名称</t>
    <rPh sb="0" eb="2">
      <t>タテモノ</t>
    </rPh>
    <rPh sb="3" eb="5">
      <t>メイショウ</t>
    </rPh>
    <phoneticPr fontId="9"/>
  </si>
  <si>
    <t>構造概要</t>
    <rPh sb="0" eb="2">
      <t>コウゾウ</t>
    </rPh>
    <rPh sb="2" eb="4">
      <t>ガイヨウ</t>
    </rPh>
    <phoneticPr fontId="9"/>
  </si>
  <si>
    <t>事業所の共用の有無</t>
    <rPh sb="0" eb="3">
      <t>ジギョウショ</t>
    </rPh>
    <rPh sb="4" eb="6">
      <t>キョウヨウ</t>
    </rPh>
    <rPh sb="7" eb="9">
      <t>ウム</t>
    </rPh>
    <phoneticPr fontId="9"/>
  </si>
  <si>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9"/>
  </si>
  <si>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9"/>
  </si>
  <si>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9"/>
  </si>
  <si>
    <t xml:space="preserve"> </t>
    <phoneticPr fontId="9"/>
  </si>
  <si>
    <t>参考様式３</t>
    <rPh sb="0" eb="2">
      <t>サンコウ</t>
    </rPh>
    <rPh sb="2" eb="4">
      <t>ヨウシキ</t>
    </rPh>
    <phoneticPr fontId="9"/>
  </si>
  <si>
    <t>事業所の設備・備品等一覧表</t>
    <rPh sb="0" eb="3">
      <t>ジギョウショ</t>
    </rPh>
    <rPh sb="4" eb="6">
      <t>セツビ</t>
    </rPh>
    <rPh sb="7" eb="9">
      <t>ビヒン</t>
    </rPh>
    <rPh sb="9" eb="10">
      <t>ナド</t>
    </rPh>
    <rPh sb="10" eb="12">
      <t>イチラン</t>
    </rPh>
    <rPh sb="12" eb="13">
      <t>ヒョウ</t>
    </rPh>
    <phoneticPr fontId="9"/>
  </si>
  <si>
    <t>設備の概要</t>
    <rPh sb="0" eb="2">
      <t>セツビ</t>
    </rPh>
    <rPh sb="3" eb="5">
      <t>ガイヨウ</t>
    </rPh>
    <phoneticPr fontId="9"/>
  </si>
  <si>
    <t>設備基準上適合すべき項目についての状況</t>
    <rPh sb="0" eb="2">
      <t>セツビ</t>
    </rPh>
    <rPh sb="2" eb="4">
      <t>キジュン</t>
    </rPh>
    <rPh sb="4" eb="5">
      <t>ジョウ</t>
    </rPh>
    <rPh sb="5" eb="7">
      <t>テキゴウ</t>
    </rPh>
    <rPh sb="10" eb="12">
      <t>コウモク</t>
    </rPh>
    <rPh sb="17" eb="19">
      <t>ジョウキョウ</t>
    </rPh>
    <phoneticPr fontId="9"/>
  </si>
  <si>
    <t>備品の品名及び数量</t>
    <rPh sb="0" eb="2">
      <t>ビヒン</t>
    </rPh>
    <rPh sb="3" eb="5">
      <t>ヒンメイ</t>
    </rPh>
    <rPh sb="5" eb="6">
      <t>オヨ</t>
    </rPh>
    <rPh sb="7" eb="9">
      <t>スウリョウ</t>
    </rPh>
    <phoneticPr fontId="9"/>
  </si>
  <si>
    <t>適合の可否</t>
    <rPh sb="0" eb="2">
      <t>テキゴウ</t>
    </rPh>
    <rPh sb="3" eb="5">
      <t>カヒ</t>
    </rPh>
    <phoneticPr fontId="9"/>
  </si>
  <si>
    <t>サービス提供上配慮すべき設備の概要</t>
    <rPh sb="4" eb="6">
      <t>テイキョウ</t>
    </rPh>
    <rPh sb="6" eb="7">
      <t>ジョウ</t>
    </rPh>
    <rPh sb="7" eb="9">
      <t>ハイリョ</t>
    </rPh>
    <rPh sb="12" eb="14">
      <t>セツビ</t>
    </rPh>
    <rPh sb="15" eb="17">
      <t>ガイヨウ</t>
    </rPh>
    <phoneticPr fontId="9"/>
  </si>
  <si>
    <t xml:space="preserve"> </t>
    <phoneticPr fontId="9"/>
  </si>
  <si>
    <t>　</t>
    <phoneticPr fontId="9"/>
  </si>
  <si>
    <t>非常災害設備等</t>
    <rPh sb="0" eb="2">
      <t>ヒジョウ</t>
    </rPh>
    <rPh sb="2" eb="4">
      <t>サイガイ</t>
    </rPh>
    <rPh sb="4" eb="6">
      <t>セツビ</t>
    </rPh>
    <rPh sb="6" eb="7">
      <t>ナド</t>
    </rPh>
    <phoneticPr fontId="9"/>
  </si>
  <si>
    <t>備考　１</t>
    <rPh sb="0" eb="2">
      <t>ビコウ</t>
    </rPh>
    <phoneticPr fontId="9"/>
  </si>
  <si>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9"/>
  </si>
  <si>
    <t>「適合の可否」欄には何も記載しないでください。</t>
    <rPh sb="1" eb="3">
      <t>テキゴウ</t>
    </rPh>
    <rPh sb="4" eb="6">
      <t>カヒ</t>
    </rPh>
    <rPh sb="7" eb="8">
      <t>ラン</t>
    </rPh>
    <rPh sb="10" eb="11">
      <t>ナニ</t>
    </rPh>
    <rPh sb="12" eb="14">
      <t>キサイ</t>
    </rPh>
    <phoneticPr fontId="9"/>
  </si>
  <si>
    <t>参考様式４</t>
    <rPh sb="0" eb="2">
      <t>サンコウ</t>
    </rPh>
    <rPh sb="2" eb="4">
      <t>ヨウシキ</t>
    </rPh>
    <phoneticPr fontId="9"/>
  </si>
  <si>
    <t>管  理  者</t>
    <rPh sb="0" eb="1">
      <t>カン</t>
    </rPh>
    <rPh sb="3" eb="4">
      <t>リ</t>
    </rPh>
    <rPh sb="6" eb="7">
      <t>モノ</t>
    </rPh>
    <phoneticPr fontId="9"/>
  </si>
  <si>
    <t>相談支援専門員　　</t>
    <rPh sb="0" eb="1">
      <t>ソウ</t>
    </rPh>
    <rPh sb="1" eb="2">
      <t>ダン</t>
    </rPh>
    <rPh sb="2" eb="3">
      <t>ササ</t>
    </rPh>
    <rPh sb="3" eb="4">
      <t>オン</t>
    </rPh>
    <rPh sb="4" eb="7">
      <t>センモンイン</t>
    </rPh>
    <phoneticPr fontId="9"/>
  </si>
  <si>
    <t>経 歴 書</t>
    <rPh sb="0" eb="1">
      <t>キョウ</t>
    </rPh>
    <rPh sb="2" eb="3">
      <t>レキ</t>
    </rPh>
    <rPh sb="4" eb="5">
      <t>ショ</t>
    </rPh>
    <phoneticPr fontId="9"/>
  </si>
  <si>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9"/>
  </si>
  <si>
    <t>事業の名称</t>
    <rPh sb="0" eb="2">
      <t>ジギョウ</t>
    </rPh>
    <rPh sb="3" eb="5">
      <t>メイショウ</t>
    </rPh>
    <phoneticPr fontId="9"/>
  </si>
  <si>
    <t>生年月日</t>
    <rPh sb="0" eb="2">
      <t>セイネン</t>
    </rPh>
    <rPh sb="2" eb="4">
      <t>ガッピ</t>
    </rPh>
    <phoneticPr fontId="9"/>
  </si>
  <si>
    <t>氏    名</t>
    <rPh sb="0" eb="1">
      <t>シ</t>
    </rPh>
    <rPh sb="5" eb="6">
      <t>メイ</t>
    </rPh>
    <phoneticPr fontId="9"/>
  </si>
  <si>
    <t>住   所</t>
    <rPh sb="0" eb="1">
      <t>ジュウ</t>
    </rPh>
    <rPh sb="4" eb="5">
      <t>トコロ</t>
    </rPh>
    <phoneticPr fontId="9"/>
  </si>
  <si>
    <t>(自宅）</t>
    <rPh sb="1" eb="3">
      <t>ジタク</t>
    </rPh>
    <phoneticPr fontId="9"/>
  </si>
  <si>
    <t>主な職歴</t>
    <rPh sb="0" eb="1">
      <t>オモ</t>
    </rPh>
    <rPh sb="2" eb="4">
      <t>ショクレキ</t>
    </rPh>
    <phoneticPr fontId="9"/>
  </si>
  <si>
    <t>期間</t>
    <rPh sb="0" eb="2">
      <t>キカン</t>
    </rPh>
    <phoneticPr fontId="9"/>
  </si>
  <si>
    <t>勤務先</t>
    <rPh sb="0" eb="3">
      <t>キンムサキ</t>
    </rPh>
    <phoneticPr fontId="9"/>
  </si>
  <si>
    <t>職務内容</t>
    <rPh sb="0" eb="2">
      <t>ショクム</t>
    </rPh>
    <rPh sb="2" eb="4">
      <t>ナイヨウ</t>
    </rPh>
    <phoneticPr fontId="9"/>
  </si>
  <si>
    <t>職務に関する資格</t>
    <rPh sb="0" eb="2">
      <t>ショクム</t>
    </rPh>
    <rPh sb="3" eb="4">
      <t>カン</t>
    </rPh>
    <rPh sb="6" eb="8">
      <t>シカク</t>
    </rPh>
    <phoneticPr fontId="9"/>
  </si>
  <si>
    <t>資格の種類</t>
    <rPh sb="0" eb="2">
      <t>シカク</t>
    </rPh>
    <rPh sb="3" eb="5">
      <t>シュルイ</t>
    </rPh>
    <phoneticPr fontId="9"/>
  </si>
  <si>
    <t>資格取得年月日</t>
    <rPh sb="0" eb="2">
      <t>シカク</t>
    </rPh>
    <rPh sb="2" eb="4">
      <t>シュトク</t>
    </rPh>
    <rPh sb="4" eb="7">
      <t>ネンガッピ</t>
    </rPh>
    <phoneticPr fontId="9"/>
  </si>
  <si>
    <t>備考（研修等の受講の状況等）</t>
    <rPh sb="0" eb="2">
      <t>ビコウ</t>
    </rPh>
    <rPh sb="3" eb="5">
      <t>ケンシュウ</t>
    </rPh>
    <rPh sb="5" eb="6">
      <t>ナド</t>
    </rPh>
    <rPh sb="7" eb="9">
      <t>ジュコウ</t>
    </rPh>
    <rPh sb="10" eb="12">
      <t>ジョウキョウ</t>
    </rPh>
    <rPh sb="12" eb="13">
      <t>ナド</t>
    </rPh>
    <phoneticPr fontId="9"/>
  </si>
  <si>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9"/>
  </si>
  <si>
    <t>名称</t>
    <rPh sb="0" eb="2">
      <t>メイショウ</t>
    </rPh>
    <phoneticPr fontId="9"/>
  </si>
  <si>
    <t>代表者氏名</t>
    <rPh sb="0" eb="3">
      <t>ダイヒョウシャ</t>
    </rPh>
    <rPh sb="3" eb="5">
      <t>シメイ</t>
    </rPh>
    <phoneticPr fontId="9"/>
  </si>
  <si>
    <t>印</t>
    <rPh sb="0" eb="1">
      <t>イン</t>
    </rPh>
    <phoneticPr fontId="9"/>
  </si>
  <si>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9"/>
  </si>
  <si>
    <t>（生年月日　　　　年　　月　　日）</t>
    <rPh sb="1" eb="3">
      <t>セイネン</t>
    </rPh>
    <rPh sb="3" eb="5">
      <t>ガッピ</t>
    </rPh>
    <rPh sb="9" eb="10">
      <t>ネン</t>
    </rPh>
    <rPh sb="12" eb="13">
      <t>ガツ</t>
    </rPh>
    <rPh sb="15" eb="16">
      <t>ニチ</t>
    </rPh>
    <phoneticPr fontId="9"/>
  </si>
  <si>
    <t>現　住　所</t>
    <rPh sb="0" eb="1">
      <t>ウツツ</t>
    </rPh>
    <rPh sb="2" eb="3">
      <t>ジュウ</t>
    </rPh>
    <rPh sb="4" eb="5">
      <t>ショ</t>
    </rPh>
    <phoneticPr fontId="9"/>
  </si>
  <si>
    <t>施設又は事業所名</t>
    <rPh sb="0" eb="2">
      <t>シセツ</t>
    </rPh>
    <rPh sb="2" eb="3">
      <t>マタ</t>
    </rPh>
    <rPh sb="4" eb="6">
      <t>ジギョウ</t>
    </rPh>
    <rPh sb="6" eb="7">
      <t>ショ</t>
    </rPh>
    <rPh sb="7" eb="8">
      <t>メイ</t>
    </rPh>
    <phoneticPr fontId="9"/>
  </si>
  <si>
    <t>施設・事業所の種別（　　　　　　　　　　　　　　　　　　　　　）</t>
    <rPh sb="0" eb="2">
      <t>シセツ</t>
    </rPh>
    <rPh sb="3" eb="6">
      <t>ジギョウショ</t>
    </rPh>
    <rPh sb="7" eb="9">
      <t>シュベツ</t>
    </rPh>
    <phoneticPr fontId="9"/>
  </si>
  <si>
    <t>業　務　期　間</t>
    <rPh sb="0" eb="1">
      <t>ギョウ</t>
    </rPh>
    <rPh sb="2" eb="3">
      <t>ツトム</t>
    </rPh>
    <rPh sb="4" eb="5">
      <t>キ</t>
    </rPh>
    <rPh sb="6" eb="7">
      <t>アイダ</t>
    </rPh>
    <phoneticPr fontId="9"/>
  </si>
  <si>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9"/>
  </si>
  <si>
    <t>上記のうち業務に従事した日数</t>
    <rPh sb="0" eb="2">
      <t>ジョウキ</t>
    </rPh>
    <rPh sb="5" eb="7">
      <t>ギョウム</t>
    </rPh>
    <rPh sb="8" eb="10">
      <t>ジュウジ</t>
    </rPh>
    <rPh sb="12" eb="14">
      <t>ニッスウ</t>
    </rPh>
    <phoneticPr fontId="9"/>
  </si>
  <si>
    <t>日</t>
    <rPh sb="0" eb="1">
      <t>ニチ</t>
    </rPh>
    <phoneticPr fontId="9"/>
  </si>
  <si>
    <t>業　務　内　容</t>
    <rPh sb="0" eb="1">
      <t>ギョウ</t>
    </rPh>
    <rPh sb="2" eb="3">
      <t>ツトム</t>
    </rPh>
    <rPh sb="4" eb="5">
      <t>ナイ</t>
    </rPh>
    <rPh sb="6" eb="7">
      <t>カタチ</t>
    </rPh>
    <phoneticPr fontId="9"/>
  </si>
  <si>
    <t>職名（　　　　　　　　　　　　　　　）</t>
    <rPh sb="0" eb="2">
      <t>ショクメイ</t>
    </rPh>
    <phoneticPr fontId="9"/>
  </si>
  <si>
    <t>（注）</t>
    <rPh sb="1" eb="2">
      <t>チュウ</t>
    </rPh>
    <phoneticPr fontId="9"/>
  </si>
  <si>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9"/>
  </si>
  <si>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9"/>
  </si>
  <si>
    <t>参考様式6</t>
    <rPh sb="0" eb="2">
      <t>サンコウ</t>
    </rPh>
    <rPh sb="2" eb="4">
      <t>ヨウシキ</t>
    </rPh>
    <phoneticPr fontId="9"/>
  </si>
  <si>
    <t>措置の概要</t>
    <rPh sb="0" eb="2">
      <t>ソチ</t>
    </rPh>
    <rPh sb="3" eb="5">
      <t>ガイヨウ</t>
    </rPh>
    <phoneticPr fontId="9"/>
  </si>
  <si>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9"/>
  </si>
  <si>
    <t>その他参考事項</t>
    <rPh sb="2" eb="3">
      <t>タ</t>
    </rPh>
    <rPh sb="3" eb="5">
      <t>サンコウ</t>
    </rPh>
    <rPh sb="5" eb="7">
      <t>ジコウ</t>
    </rPh>
    <phoneticPr fontId="9"/>
  </si>
  <si>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9"/>
  </si>
  <si>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9"/>
  </si>
  <si>
    <t>主たる対象とする障害の種類を定める理由</t>
    <rPh sb="0" eb="1">
      <t>シュ</t>
    </rPh>
    <rPh sb="3" eb="5">
      <t>タイショウ</t>
    </rPh>
    <rPh sb="8" eb="10">
      <t>ショウガイ</t>
    </rPh>
    <rPh sb="11" eb="13">
      <t>シュルイ</t>
    </rPh>
    <rPh sb="14" eb="15">
      <t>サダ</t>
    </rPh>
    <rPh sb="17" eb="19">
      <t>リユウ</t>
    </rPh>
    <phoneticPr fontId="9"/>
  </si>
  <si>
    <t>事業所名</t>
    <rPh sb="0" eb="3">
      <t>ジギョウショ</t>
    </rPh>
    <rPh sb="3" eb="4">
      <t>メイ</t>
    </rPh>
    <phoneticPr fontId="9"/>
  </si>
  <si>
    <t>１　申請に係るサービスの主たる対象者</t>
    <rPh sb="2" eb="4">
      <t>シンセイ</t>
    </rPh>
    <rPh sb="5" eb="6">
      <t>カカ</t>
    </rPh>
    <rPh sb="12" eb="13">
      <t>シュ</t>
    </rPh>
    <rPh sb="15" eb="17">
      <t>タイショウ</t>
    </rPh>
    <rPh sb="17" eb="18">
      <t>シャ</t>
    </rPh>
    <phoneticPr fontId="9"/>
  </si>
  <si>
    <t>※該当するものを○で囲むこと。</t>
    <rPh sb="1" eb="3">
      <t>ガイトウ</t>
    </rPh>
    <rPh sb="10" eb="11">
      <t>カコ</t>
    </rPh>
    <phoneticPr fontId="9"/>
  </si>
  <si>
    <t>２　主たる対象者を１のとおり特定する理由</t>
    <rPh sb="2" eb="3">
      <t>シュ</t>
    </rPh>
    <rPh sb="5" eb="7">
      <t>タイショウ</t>
    </rPh>
    <rPh sb="7" eb="8">
      <t>シャ</t>
    </rPh>
    <rPh sb="14" eb="16">
      <t>トクテイ</t>
    </rPh>
    <rPh sb="18" eb="20">
      <t>リユウ</t>
    </rPh>
    <phoneticPr fontId="9"/>
  </si>
  <si>
    <t>３　今後における主たる対象者の拡充の予定</t>
    <rPh sb="2" eb="4">
      <t>コンゴ</t>
    </rPh>
    <rPh sb="8" eb="9">
      <t>シュ</t>
    </rPh>
    <rPh sb="11" eb="14">
      <t>タイショウシャ</t>
    </rPh>
    <rPh sb="15" eb="17">
      <t>カクジュウ</t>
    </rPh>
    <rPh sb="18" eb="20">
      <t>ヨテイ</t>
    </rPh>
    <phoneticPr fontId="9"/>
  </si>
  <si>
    <t>（１）拡充予定の有無</t>
    <rPh sb="3" eb="5">
      <t>カクジュウ</t>
    </rPh>
    <rPh sb="5" eb="7">
      <t>ヨテイ</t>
    </rPh>
    <rPh sb="8" eb="10">
      <t>ウム</t>
    </rPh>
    <phoneticPr fontId="9"/>
  </si>
  <si>
    <t>あり</t>
    <phoneticPr fontId="9"/>
  </si>
  <si>
    <t>・</t>
    <phoneticPr fontId="9"/>
  </si>
  <si>
    <t>なし</t>
    <phoneticPr fontId="9"/>
  </si>
  <si>
    <t>（２）拡充予定の内容及び予定時期</t>
    <rPh sb="3" eb="5">
      <t>カクジュウ</t>
    </rPh>
    <rPh sb="5" eb="7">
      <t>ヨテイ</t>
    </rPh>
    <rPh sb="8" eb="10">
      <t>ナイヨウ</t>
    </rPh>
    <rPh sb="10" eb="11">
      <t>オヨ</t>
    </rPh>
    <rPh sb="12" eb="14">
      <t>ヨテイ</t>
    </rPh>
    <rPh sb="14" eb="16">
      <t>ジキ</t>
    </rPh>
    <phoneticPr fontId="9"/>
  </si>
  <si>
    <t>（３）拡充のための方策</t>
    <rPh sb="3" eb="5">
      <t>カクジュウ</t>
    </rPh>
    <rPh sb="9" eb="11">
      <t>ホウサク</t>
    </rPh>
    <phoneticPr fontId="9"/>
  </si>
  <si>
    <t>参考様式9別紙</t>
    <rPh sb="0" eb="2">
      <t>さんこう</t>
    </rPh>
    <rPh sb="2" eb="4">
      <t>ようしき</t>
    </rPh>
    <rPh sb="5" eb="7">
      <t>べっし</t>
    </rPh>
    <phoneticPr fontId="9" type="Hiragana" alignment="distributed"/>
  </si>
  <si>
    <t>役 員 等 名 簿</t>
    <rPh sb="0" eb="1">
      <t>えき</t>
    </rPh>
    <rPh sb="2" eb="3">
      <t>いん</t>
    </rPh>
    <rPh sb="4" eb="5">
      <t>とう</t>
    </rPh>
    <rPh sb="6" eb="7">
      <t>めい</t>
    </rPh>
    <rPh sb="8" eb="9">
      <t>ぼ</t>
    </rPh>
    <phoneticPr fontId="9" type="Hiragana" alignment="distributed"/>
  </si>
  <si>
    <t>申請者（法人）名</t>
    <rPh sb="0" eb="3">
      <t>しんせいしゃ</t>
    </rPh>
    <rPh sb="4" eb="6">
      <t>ほうじん</t>
    </rPh>
    <rPh sb="7" eb="8">
      <t>めい</t>
    </rPh>
    <phoneticPr fontId="9" type="Hiragana" alignment="center"/>
  </si>
  <si>
    <t>住　　所</t>
    <rPh sb="0" eb="1">
      <t>（ふり</t>
    </rPh>
    <rPh sb="3" eb="4">
      <t>がな）</t>
    </rPh>
    <phoneticPr fontId="9" type="Hiragana" alignment="center"/>
  </si>
  <si>
    <t>役職名・呼称</t>
    <rPh sb="0" eb="3">
      <t>ヤクショクメイ</t>
    </rPh>
    <rPh sb="4" eb="6">
      <t>コショウ</t>
    </rPh>
    <phoneticPr fontId="9"/>
  </si>
  <si>
    <t>注</t>
    <rPh sb="0" eb="1">
      <t>ちゅう</t>
    </rPh>
    <phoneticPr fontId="9" type="Hiragana" alignment="distributed"/>
  </si>
  <si>
    <t>（別紙）</t>
    <rPh sb="1" eb="3">
      <t>ベッシ</t>
    </rPh>
    <phoneticPr fontId="9"/>
  </si>
  <si>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9"/>
  </si>
  <si>
    <t>法律の名称</t>
    <rPh sb="0" eb="2">
      <t>ホウリツ</t>
    </rPh>
    <rPh sb="3" eb="5">
      <t>メイショウ</t>
    </rPh>
    <phoneticPr fontId="9"/>
  </si>
  <si>
    <t>事業所・施設名称</t>
    <rPh sb="0" eb="3">
      <t>ジギョウショ</t>
    </rPh>
    <rPh sb="4" eb="6">
      <t>シセツ</t>
    </rPh>
    <rPh sb="6" eb="7">
      <t>メイ</t>
    </rPh>
    <rPh sb="7" eb="8">
      <t>ショウ</t>
    </rPh>
    <phoneticPr fontId="9"/>
  </si>
  <si>
    <t>指定年月日</t>
    <rPh sb="0" eb="2">
      <t>シテイ</t>
    </rPh>
    <rPh sb="2" eb="5">
      <t>ネンガッピ</t>
    </rPh>
    <phoneticPr fontId="9"/>
  </si>
  <si>
    <t>指定事業所番号</t>
    <rPh sb="0" eb="2">
      <t>シテイ</t>
    </rPh>
    <rPh sb="2" eb="5">
      <t>ジギョウショ</t>
    </rPh>
    <rPh sb="5" eb="7">
      <t>バンゴウ</t>
    </rPh>
    <phoneticPr fontId="9"/>
  </si>
  <si>
    <t>申請者</t>
    <rPh sb="0" eb="3">
      <t>シンセイシャ</t>
    </rPh>
    <phoneticPr fontId="9"/>
  </si>
  <si>
    <t>名　称</t>
    <rPh sb="0" eb="1">
      <t>ナ</t>
    </rPh>
    <rPh sb="2" eb="3">
      <t>ショウ</t>
    </rPh>
    <phoneticPr fontId="9"/>
  </si>
  <si>
    <t>代表者</t>
    <rPh sb="0" eb="3">
      <t>ダイヒョウシャ</t>
    </rPh>
    <phoneticPr fontId="9"/>
  </si>
  <si>
    <t>住　所</t>
    <rPh sb="0" eb="1">
      <t>じゅう</t>
    </rPh>
    <rPh sb="2" eb="3">
      <t>しょ</t>
    </rPh>
    <phoneticPr fontId="9" type="Hiragana" alignment="distributed"/>
  </si>
  <si>
    <t>記</t>
    <rPh sb="0" eb="1">
      <t>キ</t>
    </rPh>
    <phoneticPr fontId="9"/>
  </si>
  <si>
    <t>別紙2</t>
    <rPh sb="0" eb="2">
      <t>ベッシ</t>
    </rPh>
    <phoneticPr fontId="9"/>
  </si>
  <si>
    <t>職種</t>
    <rPh sb="0" eb="2">
      <t>ショクシュ</t>
    </rPh>
    <phoneticPr fontId="9"/>
  </si>
  <si>
    <t>勤務
形態</t>
    <rPh sb="0" eb="2">
      <t>キンム</t>
    </rPh>
    <rPh sb="3" eb="5">
      <t>ケイタイ</t>
    </rPh>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</si>
  <si>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</si>
  <si>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</si>
  <si>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</si>
  <si>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</si>
  <si>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4週の合計</t>
    <rPh sb="1" eb="2">
      <t>シュウ</t>
    </rPh>
    <rPh sb="3" eb="5">
      <t>ゴウケイ</t>
    </rPh>
    <phoneticPr fontId="9"/>
  </si>
  <si>
    <t>週平均の勤務時間</t>
    <rPh sb="0" eb="3">
      <t>シュウヘイキン</t>
    </rPh>
    <rPh sb="4" eb="6">
      <t>キンム</t>
    </rPh>
    <rPh sb="6" eb="8">
      <t>ジカン</t>
    </rPh>
    <phoneticPr fontId="9"/>
  </si>
  <si>
    <t>日付</t>
    <rPh sb="0" eb="2">
      <t>ヒヅケ</t>
    </rPh>
    <phoneticPr fontId="9"/>
  </si>
  <si>
    <t>曜日</t>
    <rPh sb="0" eb="2">
      <t>ヨウビ</t>
    </rPh>
    <phoneticPr fontId="9"/>
  </si>
  <si>
    <t>開所日</t>
    <rPh sb="0" eb="2">
      <t>カイショ</t>
    </rPh>
    <rPh sb="2" eb="3">
      <t>ビ</t>
    </rPh>
    <phoneticPr fontId="9"/>
  </si>
  <si>
    <t>合計</t>
    <rPh sb="0" eb="2">
      <t>ゴウケイ</t>
    </rPh>
    <phoneticPr fontId="9"/>
  </si>
  <si>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9"/>
  </si>
  <si>
    <t>　申請者が法人でないとき。</t>
    <rPh sb="1" eb="4">
      <t>シンセイシャ</t>
    </rPh>
    <rPh sb="5" eb="7">
      <t>ホウジン</t>
    </rPh>
    <phoneticPr fontId="9"/>
  </si>
  <si>
    <t xml:space="preserve">  　</t>
  </si>
  <si>
    <t>（管理者の責務）</t>
  </si>
  <si>
    <r>
      <t xml:space="preserve">                            </t>
    </r>
    <r>
      <rPr>
        <sz val="10.5"/>
        <color indexed="8"/>
        <rFont val="ＭＳ 明朝"/>
        <family val="1"/>
        <charset val="128"/>
      </rPr>
      <t>　</t>
    </r>
  </si>
  <si>
    <t>指定特定相談支援事業所管理者誓約書</t>
    <rPh sb="2" eb="4">
      <t>トクテイ</t>
    </rPh>
    <phoneticPr fontId="9"/>
  </si>
  <si>
    <t>第18条　指定特定相談支援事業所の管理者は、当該指定特定相談支援事業所の相談支援専門員その他の
　従業者の管理、指定計画相談支援の利用の申込みに係る調整、業務の実施状況の把握その他の管理を
　一元的に行わなければならない。</t>
    <rPh sb="7" eb="9">
      <t>トクテイ</t>
    </rPh>
    <rPh sb="26" eb="28">
      <t>トクテイ</t>
    </rPh>
    <rPh sb="58" eb="60">
      <t>ケイカク</t>
    </rPh>
    <phoneticPr fontId="9"/>
  </si>
  <si>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9"/>
  </si>
  <si>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9"/>
  </si>
  <si>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9"/>
  </si>
  <si>
    <t>計画相談支援事業　開始届出書</t>
    <rPh sb="0" eb="2">
      <t>ケイカク</t>
    </rPh>
    <rPh sb="2" eb="4">
      <t>ソウダン</t>
    </rPh>
    <rPh sb="4" eb="6">
      <t>シエン</t>
    </rPh>
    <rPh sb="6" eb="8">
      <t>ジギョウ</t>
    </rPh>
    <phoneticPr fontId="6"/>
  </si>
  <si>
    <t>　　次のとおり計画相談支援事業を開始しますので、届け出ます。</t>
    <rPh sb="7" eb="9">
      <t>ケイカク</t>
    </rPh>
    <rPh sb="9" eb="11">
      <t>ソウダン</t>
    </rPh>
    <rPh sb="11" eb="13">
      <t>シエン</t>
    </rPh>
    <rPh sb="13" eb="15">
      <t>ジギョウ</t>
    </rPh>
    <phoneticPr fontId="6"/>
  </si>
  <si>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9"/>
  </si>
  <si>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9"/>
  </si>
  <si>
    <t>１</t>
    <phoneticPr fontId="9"/>
  </si>
  <si>
    <t>２</t>
    <phoneticPr fontId="9"/>
  </si>
  <si>
    <t xml:space="preserve">　当該申請に係る特定相談支援事業所（第五十一条の二十第一項に規定する特定相談支援事業所をいう。以下この項において同じ。）の従業者の知識及び技能並びに人員が、第五十一条の二十四第一項の厚生労働省令で定める基準を満たしていないとき。 
</t>
    <phoneticPr fontId="9"/>
  </si>
  <si>
    <t>３</t>
    <phoneticPr fontId="9"/>
  </si>
  <si>
    <t>　申請者が、第五十一条の二十四第二項の厚生労働省令で定める指定計画相談支援の事業の運営に関する基準に従って適正な特定相談支援事業の運営をすることができないと認められるとき。 
　</t>
    <phoneticPr fontId="9"/>
  </si>
  <si>
    <t>５</t>
    <phoneticPr fontId="9"/>
  </si>
  <si>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9"/>
  </si>
  <si>
    <t>６</t>
    <phoneticPr fontId="9"/>
  </si>
  <si>
    <t xml:space="preserve">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9" type="Hiragana" alignment="distributed"/>
  </si>
  <si>
    <t>７　　</t>
    <phoneticPr fontId="9"/>
  </si>
  <si>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9"/>
  </si>
  <si>
    <t>８</t>
    <phoneticPr fontId="9"/>
  </si>
  <si>
    <t>９</t>
    <phoneticPr fontId="9"/>
  </si>
  <si>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9"/>
  </si>
  <si>
    <t>11</t>
    <phoneticPr fontId="9"/>
  </si>
  <si>
    <t xml:space="preserve">　申請者が、指定の申請前五年以内に相談支援に関し不正又は著しく不当な行為をした者であるとき。 </t>
    <phoneticPr fontId="9"/>
  </si>
  <si>
    <t>12</t>
    <phoneticPr fontId="9"/>
  </si>
  <si>
    <t xml:space="preserve">　申請者が、法人で、その役員等のうちに第五号、第六号、第八号、第九号又は前号のいずれかに該当する者のあるものであるとき。
</t>
    <phoneticPr fontId="9"/>
  </si>
  <si>
    <t>指定障害児相談支援事業所管理者誓約書</t>
    <rPh sb="2" eb="4">
      <t>ショウガイ</t>
    </rPh>
    <rPh sb="4" eb="5">
      <t>ジ</t>
    </rPh>
    <rPh sb="5" eb="7">
      <t>ソウダン</t>
    </rPh>
    <phoneticPr fontId="9"/>
  </si>
  <si>
    <t>児童福祉法に基づく指定障害児相談支援の事業の人員及び運営に関する基準【抜粋】</t>
    <phoneticPr fontId="9"/>
  </si>
  <si>
    <t>第18条　指定障害児相談支援事業所の管理者は、当該指定障害児相談支援事業所の相談支援専門員その
　他の従業者の管理、指定障害児相談支援の利用の申込みに係る調整、業務の実施状況の把握その他の
　管理を　一元的に行わなければならない。</t>
    <phoneticPr fontId="9"/>
  </si>
  <si>
    <t>　２　指定障害児相談支援事業所の管理者は、当該指定障害児相談支援事業所の相談支援専門員その他
　　の従業者にこの章の規定を遵守させるため必要な指揮命令を行うものとする。</t>
    <phoneticPr fontId="9"/>
  </si>
  <si>
    <t>指定障害児相談支援事業者の指定に係る誓約書</t>
    <rPh sb="0" eb="2">
      <t>シテイ</t>
    </rPh>
    <rPh sb="2" eb="5">
      <t>ショウガイジ</t>
    </rPh>
    <rPh sb="5" eb="9">
      <t>ソウダンシエン</t>
    </rPh>
    <rPh sb="9" eb="12">
      <t>ジギョウシャ</t>
    </rPh>
    <rPh sb="13" eb="15">
      <t>シテイ</t>
    </rPh>
    <rPh sb="16" eb="17">
      <t>カカ</t>
    </rPh>
    <rPh sb="18" eb="21">
      <t>セイヤクショ</t>
    </rPh>
    <phoneticPr fontId="9"/>
  </si>
  <si>
    <t>障害児相談支援事業　開始届出書</t>
    <rPh sb="0" eb="2">
      <t>ショウガイ</t>
    </rPh>
    <rPh sb="2" eb="3">
      <t>ジ</t>
    </rPh>
    <rPh sb="3" eb="5">
      <t>ソウダン</t>
    </rPh>
    <rPh sb="5" eb="7">
      <t>シエン</t>
    </rPh>
    <rPh sb="7" eb="9">
      <t>ジギョウ</t>
    </rPh>
    <phoneticPr fontId="6"/>
  </si>
  <si>
    <t>　　次のとおり障害児相談支援事業を開始しますので、届け出ます。</t>
    <rPh sb="7" eb="9">
      <t>ショウガイ</t>
    </rPh>
    <rPh sb="9" eb="10">
      <t>ジ</t>
    </rPh>
    <rPh sb="10" eb="12">
      <t>ソウダン</t>
    </rPh>
    <rPh sb="12" eb="14">
      <t>シエン</t>
    </rPh>
    <rPh sb="14" eb="16">
      <t>ジギョウ</t>
    </rPh>
    <phoneticPr fontId="6"/>
  </si>
  <si>
    <t>備考１　この届出書は、指定申請書と同時に、政令・中核市に所在する事業所は、それぞれの市に、その他の市町村に所在する事業所は神奈川県に提出してください。</t>
    <rPh sb="21" eb="23">
      <t>セイレイ</t>
    </rPh>
    <rPh sb="24" eb="26">
      <t>チュウカク</t>
    </rPh>
    <rPh sb="26" eb="27">
      <t>シ</t>
    </rPh>
    <rPh sb="28" eb="30">
      <t>ショザイ</t>
    </rPh>
    <rPh sb="32" eb="35">
      <t>ジギョウショ</t>
    </rPh>
    <rPh sb="42" eb="43">
      <t>シ</t>
    </rPh>
    <rPh sb="47" eb="48">
      <t>タ</t>
    </rPh>
    <rPh sb="49" eb="52">
      <t>シチョウソン</t>
    </rPh>
    <rPh sb="53" eb="55">
      <t>ショザイ</t>
    </rPh>
    <rPh sb="57" eb="60">
      <t>ジギョウショ</t>
    </rPh>
    <rPh sb="61" eb="65">
      <t>カナガワケン</t>
    </rPh>
    <rPh sb="66" eb="68">
      <t>テイシュツ</t>
    </rPh>
    <phoneticPr fontId="6"/>
  </si>
  <si>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rPh sb="43" eb="44">
      <t>ガツ</t>
    </rPh>
    <phoneticPr fontId="9"/>
  </si>
  <si>
    <t>　「障害者の日常生活及び社会生活を総合的に支援するための法律に基づく指定計画相談支援の事業の人員及び運営に関する基準（平成24年3月13日厚生労働省令第28号）」の規定に従い、運営に関する基準を遵守し、当該指定特定相談支援事業所の管理者の責務を適正に果たすことを誓約します。　</t>
    <rPh sb="2" eb="5">
      <t>ショウガイシャ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6" eb="38">
      <t>ケイカク</t>
    </rPh>
    <rPh sb="101" eb="103">
      <t>トウガイ</t>
    </rPh>
    <rPh sb="105" eb="107">
      <t>トクテイ</t>
    </rPh>
    <phoneticPr fontId="9"/>
  </si>
  <si>
    <t>障害者の日常生活及び社会生活を総合的に支援するための法律に基づく指定計画相談支援の事業の人員及び運営に関する基準【抜粋】</t>
    <rPh sb="34" eb="36">
      <t>ケイカク</t>
    </rPh>
    <phoneticPr fontId="9"/>
  </si>
  <si>
    <t>障害者の日常生活及び社会生活を総合的に支援するための法律第３６条第３項各号の規定に該当しない旨の誓約書</t>
    <rPh sb="28" eb="29">
      <t>ダイ</t>
    </rPh>
    <rPh sb="31" eb="32">
      <t>ジョウ</t>
    </rPh>
    <rPh sb="32" eb="33">
      <t>ダイ</t>
    </rPh>
    <rPh sb="34" eb="35">
      <t>コウ</t>
    </rPh>
    <rPh sb="35" eb="37">
      <t>カクゴウ</t>
    </rPh>
    <rPh sb="38" eb="40">
      <t>キテイ</t>
    </rPh>
    <rPh sb="41" eb="43">
      <t>ガイトウ</t>
    </rPh>
    <rPh sb="46" eb="47">
      <t>ムネ</t>
    </rPh>
    <rPh sb="48" eb="51">
      <t>セイヤクショ</t>
    </rPh>
    <phoneticPr fontId="9"/>
  </si>
  <si>
    <t>【障害者の日常生活及び社会生活を総合的に支援するための法律第３６条第３項（第４号、第１０号及び第１３号を除く。）の読替後の規定】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9"/>
  </si>
  <si>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9"/>
  </si>
  <si>
    <t>サービス管理責任者</t>
    <rPh sb="4" eb="6">
      <t>カンリ</t>
    </rPh>
    <rPh sb="6" eb="8">
      <t>セキニン</t>
    </rPh>
    <rPh sb="8" eb="9">
      <t>シャ</t>
    </rPh>
    <phoneticPr fontId="9"/>
  </si>
  <si>
    <t>サービス提供責任者</t>
    <rPh sb="4" eb="6">
      <t>テイキョウ</t>
    </rPh>
    <rPh sb="6" eb="9">
      <t>セキニンシャ</t>
    </rPh>
    <phoneticPr fontId="9"/>
  </si>
  <si>
    <t>指定地域移行支援従事者</t>
    <rPh sb="0" eb="2">
      <t>シテイ</t>
    </rPh>
    <rPh sb="2" eb="4">
      <t>チイキ</t>
    </rPh>
    <rPh sb="4" eb="6">
      <t>イコウ</t>
    </rPh>
    <rPh sb="6" eb="8">
      <t>シエン</t>
    </rPh>
    <rPh sb="8" eb="11">
      <t>ジュウジシャ</t>
    </rPh>
    <phoneticPr fontId="9"/>
  </si>
  <si>
    <t>指定地域定着支援従事者</t>
    <rPh sb="0" eb="2">
      <t>シテイ</t>
    </rPh>
    <rPh sb="2" eb="4">
      <t>チイキ</t>
    </rPh>
    <rPh sb="4" eb="6">
      <t>テイチャク</t>
    </rPh>
    <rPh sb="6" eb="8">
      <t>シエン</t>
    </rPh>
    <rPh sb="8" eb="11">
      <t>ジュウジシャ</t>
    </rPh>
    <phoneticPr fontId="9"/>
  </si>
  <si>
    <t>備考</t>
    <phoneticPr fontId="9"/>
  </si>
  <si>
    <t>管理者、サービス管理責任者、サービス提供責任者、相談支援専門員、指定地域移行支援従事者、指定地域定着支援従事者のいずれかを○印で囲ってください。それぞれ別葉で提出してください。</t>
    <phoneticPr fontId="9"/>
  </si>
  <si>
    <t>参考様式８</t>
    <rPh sb="0" eb="2">
      <t>サンコウ</t>
    </rPh>
    <rPh sb="2" eb="4">
      <t>ヨウシキ</t>
    </rPh>
    <phoneticPr fontId="9"/>
  </si>
  <si>
    <t>参考様式９</t>
    <rPh sb="0" eb="2">
      <t>サンコウ</t>
    </rPh>
    <rPh sb="2" eb="4">
      <t>ヨウシキ</t>
    </rPh>
    <phoneticPr fontId="9"/>
  </si>
  <si>
    <t>　５　事業開始の予定年月日</t>
    <phoneticPr fontId="6"/>
  </si>
  <si>
    <t>　　知的障害者　・　精神障害者　・　障害児（　　　　　　　　　　）　・　難病患者等</t>
    <rPh sb="36" eb="38">
      <t>ナンビョウ</t>
    </rPh>
    <rPh sb="38" eb="40">
      <t>カンジャ</t>
    </rPh>
    <rPh sb="40" eb="41">
      <t>トウ</t>
    </rPh>
    <phoneticPr fontId="9"/>
  </si>
  <si>
    <t>２</t>
    <phoneticPr fontId="9"/>
  </si>
  <si>
    <t>（備考）１</t>
    <phoneticPr fontId="9"/>
  </si>
  <si>
    <r>
      <rPr>
        <sz val="11"/>
        <color theme="0"/>
        <rFont val="ＭＳ ゴシック"/>
        <family val="3"/>
        <charset val="128"/>
      </rPr>
      <t>（備考）</t>
    </r>
    <r>
      <rPr>
        <sz val="11"/>
        <rFont val="ＭＳ ゴシック"/>
        <family val="3"/>
        <charset val="128"/>
      </rPr>
      <t>２</t>
    </r>
    <phoneticPr fontId="9"/>
  </si>
  <si>
    <r>
      <rPr>
        <sz val="11"/>
        <color theme="0"/>
        <rFont val="ＭＳ ゴシック"/>
        <family val="3"/>
        <charset val="128"/>
      </rPr>
      <t>（備考）</t>
    </r>
    <r>
      <rPr>
        <sz val="11"/>
        <rFont val="ＭＳ ゴシック"/>
        <family val="3"/>
        <charset val="128"/>
      </rPr>
      <t>３</t>
    </r>
    <phoneticPr fontId="9"/>
  </si>
  <si>
    <t>フリガナ</t>
    <phoneticPr fontId="9"/>
  </si>
  <si>
    <t xml:space="preserve"> </t>
    <phoneticPr fontId="9"/>
  </si>
  <si>
    <t>（〒　　-　　　）</t>
    <phoneticPr fontId="9"/>
  </si>
  <si>
    <t>（参考様式５）</t>
    <rPh sb="1" eb="3">
      <t>サンコウ</t>
    </rPh>
    <rPh sb="3" eb="5">
      <t>ヨウシキ</t>
    </rPh>
    <phoneticPr fontId="9"/>
  </si>
  <si>
    <t>川崎市長　</t>
    <rPh sb="0" eb="2">
      <t>カワサキ</t>
    </rPh>
    <rPh sb="2" eb="4">
      <t>シチョウ</t>
    </rPh>
    <phoneticPr fontId="9"/>
  </si>
  <si>
    <t>１．</t>
    <phoneticPr fontId="9"/>
  </si>
  <si>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9"/>
  </si>
  <si>
    <t>２．</t>
    <phoneticPr fontId="9"/>
  </si>
  <si>
    <t>３．</t>
    <phoneticPr fontId="9"/>
  </si>
  <si>
    <t>見込証明でない場合は、表題の（見込）を二重線で消すこと。</t>
    <phoneticPr fontId="9"/>
  </si>
  <si>
    <t>４．</t>
    <phoneticPr fontId="9"/>
  </si>
  <si>
    <t>５．</t>
    <phoneticPr fontId="9"/>
  </si>
  <si>
    <t xml:space="preserve">証明内容を訂正する場合は、二重線で消した上、証明者（代表者）の印を押すこと。
</t>
    <phoneticPr fontId="9"/>
  </si>
  <si>
    <t>※　具体的な対応方針</t>
    <phoneticPr fontId="9"/>
  </si>
  <si>
    <t>(参考様式７）</t>
    <phoneticPr fontId="9"/>
  </si>
  <si>
    <t>組　　織　　体　　制　　図</t>
    <phoneticPr fontId="9"/>
  </si>
  <si>
    <t>川崎市長　　</t>
    <rPh sb="0" eb="3">
      <t>カワサキシ</t>
    </rPh>
    <rPh sb="3" eb="4">
      <t>チョウ</t>
    </rPh>
    <phoneticPr fontId="9"/>
  </si>
  <si>
    <t>（ふりがな）</t>
    <phoneticPr fontId="9"/>
  </si>
  <si>
    <t>TEL</t>
    <phoneticPr fontId="9"/>
  </si>
  <si>
    <t>FAX</t>
    <phoneticPr fontId="9"/>
  </si>
  <si>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9" type="Hiragana" alignment="distributed"/>
  </si>
  <si>
    <r>
      <t>事業者名</t>
    </r>
    <r>
      <rPr>
        <sz val="8"/>
        <color indexed="8"/>
        <rFont val="ＭＳ 明朝"/>
        <family val="1"/>
        <charset val="128"/>
      </rPr>
      <t>（開設法人名）</t>
    </r>
    <phoneticPr fontId="9"/>
  </si>
  <si>
    <t>代表者氏名</t>
    <phoneticPr fontId="9"/>
  </si>
  <si>
    <t>事業所名</t>
    <phoneticPr fontId="9"/>
  </si>
  <si>
    <t>管理者氏名</t>
    <phoneticPr fontId="9"/>
  </si>
  <si>
    <t>川崎市長</t>
    <rPh sb="0" eb="2">
      <t>カワサキ</t>
    </rPh>
    <rPh sb="2" eb="4">
      <t>シチョウ</t>
    </rPh>
    <phoneticPr fontId="9"/>
  </si>
  <si>
    <t>参考様式11</t>
    <rPh sb="0" eb="2">
      <t>サンコウ</t>
    </rPh>
    <rPh sb="2" eb="4">
      <t>ヨウシキ</t>
    </rPh>
    <phoneticPr fontId="9"/>
  </si>
  <si>
    <t>収支予算書</t>
    <rPh sb="0" eb="2">
      <t>シュウシ</t>
    </rPh>
    <rPh sb="2" eb="4">
      <t>ヨサン</t>
    </rPh>
    <rPh sb="4" eb="5">
      <t>ショ</t>
    </rPh>
    <phoneticPr fontId="6"/>
  </si>
  <si>
    <t>事業所名：</t>
    <rPh sb="0" eb="3">
      <t>ジギョウショ</t>
    </rPh>
    <rPh sb="3" eb="4">
      <t>メイ</t>
    </rPh>
    <phoneticPr fontId="60"/>
  </si>
  <si>
    <t>サービス種類：</t>
    <rPh sb="4" eb="6">
      <t>シュルイ</t>
    </rPh>
    <phoneticPr fontId="6"/>
  </si>
  <si>
    <t>４月</t>
    <rPh sb="1" eb="2">
      <t>ツキ</t>
    </rPh>
    <phoneticPr fontId="60"/>
  </si>
  <si>
    <t>５月</t>
    <rPh sb="1" eb="2">
      <t>ツキ</t>
    </rPh>
    <phoneticPr fontId="60"/>
  </si>
  <si>
    <t>６月</t>
  </si>
  <si>
    <t>７月</t>
  </si>
  <si>
    <t>８月</t>
  </si>
  <si>
    <t>９月</t>
  </si>
  <si>
    <t>１０月</t>
  </si>
  <si>
    <t>１１月</t>
  </si>
  <si>
    <t>１２月</t>
  </si>
  <si>
    <t>１月</t>
  </si>
  <si>
    <t>２月</t>
  </si>
  <si>
    <t>３月</t>
    <phoneticPr fontId="60"/>
  </si>
  <si>
    <t>合計</t>
    <rPh sb="0" eb="2">
      <t>ゴウケイ</t>
    </rPh>
    <phoneticPr fontId="60"/>
  </si>
  <si>
    <t>収入見込み</t>
    <rPh sb="0" eb="2">
      <t>シュウニュウ</t>
    </rPh>
    <rPh sb="2" eb="4">
      <t>ミコ</t>
    </rPh>
    <phoneticPr fontId="60"/>
  </si>
  <si>
    <t>支出見込み</t>
    <rPh sb="0" eb="2">
      <t>シシュツ</t>
    </rPh>
    <rPh sb="2" eb="4">
      <t>ミコ</t>
    </rPh>
    <phoneticPr fontId="60"/>
  </si>
  <si>
    <t>人件費</t>
    <rPh sb="0" eb="3">
      <t>ジンケンヒ</t>
    </rPh>
    <phoneticPr fontId="60"/>
  </si>
  <si>
    <t>旅費、交通費</t>
    <rPh sb="0" eb="2">
      <t>リョヒ</t>
    </rPh>
    <rPh sb="3" eb="6">
      <t>コウツウヒ</t>
    </rPh>
    <phoneticPr fontId="60"/>
  </si>
  <si>
    <t>事務所賃借費</t>
    <rPh sb="0" eb="2">
      <t>ジム</t>
    </rPh>
    <rPh sb="2" eb="3">
      <t>ショ</t>
    </rPh>
    <rPh sb="3" eb="5">
      <t>チンシャク</t>
    </rPh>
    <rPh sb="5" eb="6">
      <t>ヒ</t>
    </rPh>
    <phoneticPr fontId="60"/>
  </si>
  <si>
    <t>通信費</t>
    <rPh sb="0" eb="3">
      <t>ツウシンヒ</t>
    </rPh>
    <phoneticPr fontId="60"/>
  </si>
  <si>
    <t>諸経費</t>
    <rPh sb="0" eb="3">
      <t>ショケイヒ</t>
    </rPh>
    <phoneticPr fontId="60"/>
  </si>
  <si>
    <t>合計(Ｂ)</t>
    <rPh sb="0" eb="2">
      <t>ゴウケイ</t>
    </rPh>
    <phoneticPr fontId="60"/>
  </si>
  <si>
    <t>利益(Ａ－Ｂ)</t>
    <rPh sb="0" eb="2">
      <t>リエキ</t>
    </rPh>
    <phoneticPr fontId="60"/>
  </si>
  <si>
    <t>累積収支</t>
    <rPh sb="0" eb="2">
      <t>ルイセキ</t>
    </rPh>
    <rPh sb="2" eb="4">
      <t>シュウシ</t>
    </rPh>
    <phoneticPr fontId="60"/>
  </si>
  <si>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60"/>
  </si>
  <si>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0"/>
  </si>
  <si>
    <t>利用者見込数
（１月当たり）</t>
    <rPh sb="0" eb="3">
      <t>リヨウシャ</t>
    </rPh>
    <rPh sb="3" eb="5">
      <t>ミコ</t>
    </rPh>
    <rPh sb="5" eb="6">
      <t>スウ</t>
    </rPh>
    <rPh sb="9" eb="10">
      <t>ツキ</t>
    </rPh>
    <rPh sb="10" eb="11">
      <t>ア</t>
    </rPh>
    <phoneticPr fontId="60"/>
  </si>
  <si>
    <t>算定額（＊）
(１月当たり)</t>
    <rPh sb="0" eb="2">
      <t>サンテイ</t>
    </rPh>
    <rPh sb="2" eb="3">
      <t>ガク</t>
    </rPh>
    <rPh sb="9" eb="10">
      <t>ツキ</t>
    </rPh>
    <phoneticPr fontId="60"/>
  </si>
  <si>
    <t>相談支援費
受入れ額（Ａ）</t>
    <rPh sb="0" eb="2">
      <t>ソウダン</t>
    </rPh>
    <rPh sb="2" eb="4">
      <t>シエン</t>
    </rPh>
    <rPh sb="4" eb="5">
      <t>ヒ</t>
    </rPh>
    <rPh sb="6" eb="8">
      <t>ウケイレ</t>
    </rPh>
    <rPh sb="9" eb="10">
      <t>ガク</t>
    </rPh>
    <phoneticPr fontId="60"/>
  </si>
  <si>
    <t>（単位：人、千円）</t>
    <rPh sb="1" eb="3">
      <t>タンイ</t>
    </rPh>
    <rPh sb="4" eb="5">
      <t>ニン</t>
    </rPh>
    <rPh sb="6" eb="8">
      <t>センエン</t>
    </rPh>
    <phoneticPr fontId="60"/>
  </si>
  <si>
    <t>法人名</t>
    <rPh sb="0" eb="2">
      <t>ホウジン</t>
    </rPh>
    <rPh sb="2" eb="3">
      <t>メイ</t>
    </rPh>
    <phoneticPr fontId="6"/>
  </si>
  <si>
    <t>　川崎市長</t>
    <rPh sb="1" eb="3">
      <t>カワサキ</t>
    </rPh>
    <rPh sb="3" eb="5">
      <t>シチョウ</t>
    </rPh>
    <phoneticPr fontId="6"/>
  </si>
  <si>
    <t>　４　事業を行おうとする区域（市町村の委託を受けて事業を行おうとする者にあっては、
　　　当該市町村の名称を含みます。）</t>
    <phoneticPr fontId="6"/>
  </si>
  <si>
    <t>（訪問系サービス・相談支援）</t>
    <rPh sb="1" eb="3">
      <t>ホウモン</t>
    </rPh>
    <rPh sb="3" eb="4">
      <t>ケイ</t>
    </rPh>
    <rPh sb="9" eb="11">
      <t>ソウダン</t>
    </rPh>
    <rPh sb="11" eb="13">
      <t>シエン</t>
    </rPh>
    <phoneticPr fontId="9"/>
  </si>
  <si>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</si>
  <si>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常勤・専従</t>
    <phoneticPr fontId="6"/>
  </si>
  <si>
    <t>常勤・兼務</t>
    <phoneticPr fontId="6"/>
  </si>
  <si>
    <t>非常勤・専従</t>
    <phoneticPr fontId="6"/>
  </si>
  <si>
    <t>兼務先</t>
    <rPh sb="0" eb="2">
      <t>ケンム</t>
    </rPh>
    <rPh sb="2" eb="3">
      <t>サキ</t>
    </rPh>
    <phoneticPr fontId="9"/>
  </si>
  <si>
    <t>非常勤・兼務</t>
    <phoneticPr fontId="6"/>
  </si>
  <si>
    <t>月</t>
    <rPh sb="0" eb="1">
      <t>ゲツ</t>
    </rPh>
    <phoneticPr fontId="6"/>
  </si>
  <si>
    <t>火</t>
    <rPh sb="0" eb="1">
      <t>カ</t>
    </rPh>
    <phoneticPr fontId="6"/>
  </si>
  <si>
    <t>水</t>
    <rPh sb="0" eb="1">
      <t>スイ</t>
    </rPh>
    <phoneticPr fontId="6"/>
  </si>
  <si>
    <t>木</t>
    <rPh sb="0" eb="1">
      <t>モク</t>
    </rPh>
    <phoneticPr fontId="6"/>
  </si>
  <si>
    <t>金</t>
    <rPh sb="0" eb="1">
      <t>キン</t>
    </rPh>
    <phoneticPr fontId="6"/>
  </si>
  <si>
    <t>土</t>
    <rPh sb="0" eb="1">
      <t>ド</t>
    </rPh>
    <phoneticPr fontId="6"/>
  </si>
  <si>
    <t>日</t>
    <rPh sb="0" eb="1">
      <t>ニチ</t>
    </rPh>
    <phoneticPr fontId="6"/>
  </si>
  <si>
    <t>管理者</t>
    <rPh sb="0" eb="3">
      <t>カンリシャ</t>
    </rPh>
    <phoneticPr fontId="6"/>
  </si>
  <si>
    <t>相談支援専門員</t>
    <rPh sb="0" eb="2">
      <t>ソウダン</t>
    </rPh>
    <rPh sb="2" eb="4">
      <t>シエン</t>
    </rPh>
    <rPh sb="4" eb="7">
      <t>センモンイン</t>
    </rPh>
    <phoneticPr fontId="6"/>
  </si>
  <si>
    <t>障害児相談支援</t>
    <rPh sb="0" eb="2">
      <t>ショウガイ</t>
    </rPh>
    <rPh sb="2" eb="3">
      <t>ジ</t>
    </rPh>
    <rPh sb="3" eb="5">
      <t>ソウダン</t>
    </rPh>
    <rPh sb="5" eb="7">
      <t>シエン</t>
    </rPh>
    <phoneticPr fontId="9"/>
  </si>
  <si>
    <t>▼選択してください。</t>
  </si>
  <si>
    <t>▼選択してください。</t>
    <phoneticPr fontId="9"/>
  </si>
  <si>
    <t>　当法人（別紙に記載する役員等を含む。）は、下記に掲げる児童福祉法第２４条の２８第２項において準用する同法第２１条の５の１５第３項（第４号、第１１号及び第１４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0" eb="41">
      <t>ダイ</t>
    </rPh>
    <rPh sb="42" eb="43">
      <t>コウ</t>
    </rPh>
    <rPh sb="47" eb="49">
      <t>ジュンヨウ</t>
    </rPh>
    <rPh sb="51" eb="53">
      <t>ドウホウ</t>
    </rPh>
    <rPh sb="53" eb="54">
      <t>ダイ</t>
    </rPh>
    <rPh sb="56" eb="57">
      <t>ジョウ</t>
    </rPh>
    <rPh sb="62" eb="63">
      <t>ダイ</t>
    </rPh>
    <rPh sb="64" eb="65">
      <t>コウ</t>
    </rPh>
    <rPh sb="66" eb="67">
      <t>ダイ</t>
    </rPh>
    <rPh sb="68" eb="69">
      <t>ゴウ</t>
    </rPh>
    <rPh sb="70" eb="71">
      <t>ダイ</t>
    </rPh>
    <rPh sb="73" eb="74">
      <t>ゴウ</t>
    </rPh>
    <rPh sb="74" eb="75">
      <t>オヨ</t>
    </rPh>
    <rPh sb="76" eb="77">
      <t>ダイ</t>
    </rPh>
    <rPh sb="79" eb="80">
      <t>ゴウ</t>
    </rPh>
    <rPh sb="81" eb="82">
      <t>ノゾ</t>
    </rPh>
    <rPh sb="86" eb="88">
      <t>キテイ</t>
    </rPh>
    <rPh sb="94" eb="96">
      <t>ガイトウ</t>
    </rPh>
    <rPh sb="102" eb="104">
      <t>セイヤク</t>
    </rPh>
    <phoneticPr fontId="9"/>
  </si>
  <si>
    <t>一</t>
    <rPh sb="0" eb="1">
      <t>１</t>
    </rPh>
    <phoneticPr fontId="9"/>
  </si>
  <si>
    <t>二</t>
    <rPh sb="0" eb="1">
      <t>２</t>
    </rPh>
    <phoneticPr fontId="9"/>
  </si>
  <si>
    <t>三</t>
    <rPh sb="0" eb="1">
      <t>３</t>
    </rPh>
    <phoneticPr fontId="9"/>
  </si>
  <si>
    <t>四</t>
    <rPh sb="0" eb="1">
      <t>４</t>
    </rPh>
    <phoneticPr fontId="9"/>
  </si>
  <si>
    <t>五</t>
    <rPh sb="0" eb="1">
      <t>５</t>
    </rPh>
    <phoneticPr fontId="9"/>
  </si>
  <si>
    <t>五の二</t>
    <rPh sb="0" eb="1">
      <t>５</t>
    </rPh>
    <rPh sb="2" eb="3">
      <t>２</t>
    </rPh>
    <phoneticPr fontId="9" type="Hiragana" alignment="distributed"/>
  </si>
  <si>
    <t>六</t>
    <rPh sb="0" eb="1">
      <t>６</t>
    </rPh>
    <phoneticPr fontId="9" type="Hiragana" alignment="distributed"/>
  </si>
  <si>
    <t>七</t>
    <rPh sb="0" eb="1">
      <t>７</t>
    </rPh>
    <phoneticPr fontId="9"/>
  </si>
  <si>
    <t>八</t>
    <rPh sb="0" eb="1">
      <t>８</t>
    </rPh>
    <phoneticPr fontId="9"/>
  </si>
  <si>
    <t>九</t>
    <rPh sb="0" eb="1">
      <t>９</t>
    </rPh>
    <phoneticPr fontId="9"/>
  </si>
  <si>
    <t>十</t>
    <rPh sb="0" eb="1">
      <t>１０</t>
    </rPh>
    <phoneticPr fontId="9"/>
  </si>
  <si>
    <t>十一</t>
    <rPh sb="0" eb="2">
      <t>１１</t>
    </rPh>
    <phoneticPr fontId="9" type="Hiragana" alignment="distributed"/>
  </si>
  <si>
    <t>十二</t>
    <rPh sb="0" eb="2">
      <t>１２</t>
    </rPh>
    <phoneticPr fontId="9" type="Hiragana" alignment="distributed"/>
  </si>
  <si>
    <t>十三</t>
    <rPh sb="0" eb="2">
      <t>１３</t>
    </rPh>
    <phoneticPr fontId="9" type="Hiragana" alignment="distributed"/>
  </si>
  <si>
    <t>十四</t>
    <rPh sb="0" eb="2">
      <t>１４</t>
    </rPh>
    <phoneticPr fontId="9" type="Hiragana" alignment="distributed"/>
  </si>
  <si>
    <t>（参考様式９）</t>
    <rPh sb="1" eb="3">
      <t>サンコウ</t>
    </rPh>
    <rPh sb="3" eb="5">
      <t>ヨウシキ</t>
    </rPh>
    <phoneticPr fontId="9"/>
  </si>
  <si>
    <t>川崎市長　　殿</t>
    <rPh sb="0" eb="3">
      <t>カワサキシ</t>
    </rPh>
    <rPh sb="3" eb="4">
      <t>チョウ</t>
    </rPh>
    <rPh sb="6" eb="7">
      <t>ドノ</t>
    </rPh>
    <phoneticPr fontId="9"/>
  </si>
  <si>
    <t>　申請者が都道府県の条例で定める者でないとき。</t>
    <phoneticPr fontId="9" type="Hiragana" alignment="distributed"/>
  </si>
  <si>
    <t>　当該申請に係る障害児通所支援事業所の従業者の知識及び技能並びに人員が、第二十一条の五の十九第一項の都道府県の条例で定める基準を満たしていないとき。</t>
    <phoneticPr fontId="9" type="Hiragana" alignment="distributed"/>
  </si>
  <si>
    <t>　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9" type="Hiragana" alignment="distributed"/>
  </si>
  <si>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9" type="Hiragana" alignment="distributed"/>
  </si>
  <si>
    <t>　申請者が、労働に関する法律の規定であつて政令で定めるものにより罰金の刑に処せられ、その執行を終わり、又は執行を受けることがなくなるまでの者であるとき。</t>
    <phoneticPr fontId="9" type="Hiragana" alignment="distributed"/>
  </si>
  <si>
    <t>　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9" type="Hiragana" alignment="distributed"/>
  </si>
  <si>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9" type="Hiragana" alignment="distributed"/>
  </si>
  <si>
    <t>　削除</t>
    <rPh sb="1" eb="3">
      <t>さくじょ</t>
    </rPh>
    <phoneticPr fontId="9" type="Hiragana" alignment="distributed"/>
  </si>
  <si>
    <t>　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9" type="Hiragana" alignment="distributed"/>
  </si>
  <si>
    <t>　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厚生労働省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9" type="Hiragana" alignment="distributed"/>
  </si>
  <si>
    <t>　申請者が、指定の申請前五年以内に障害児通所支援に関し不正又は著しく不当な行為をした者であるとき。</t>
    <phoneticPr fontId="9" type="Hiragana" alignment="distributed"/>
  </si>
  <si>
    <t>　申請者が、法人で、その役員等のうちに第四号から第六号まで又は第九号から前号までのいずれかに該当する者のあるものであるとき。</t>
    <phoneticPr fontId="9" type="Hiragana" alignment="distributed"/>
  </si>
  <si>
    <t>　【児童福祉法第２１条の５の１５第３項（第４号、第１１号及び第１４号を除く。）の規定】</t>
    <rPh sb="2" eb="4">
      <t>ジドウ</t>
    </rPh>
    <rPh sb="4" eb="6">
      <t>フクシ</t>
    </rPh>
    <phoneticPr fontId="9"/>
  </si>
  <si>
    <t>（略）</t>
    <rPh sb="1" eb="2">
      <t>りゃく</t>
    </rPh>
    <phoneticPr fontId="9" type="Hiragana" alignment="distributed"/>
  </si>
  <si>
    <t>計画相談支援</t>
    <rPh sb="0" eb="2">
      <t>ケイカク</t>
    </rPh>
    <rPh sb="2" eb="4">
      <t>ソウダン</t>
    </rPh>
    <rPh sb="4" eb="6">
      <t>シエン</t>
    </rPh>
    <phoneticPr fontId="9"/>
  </si>
  <si>
    <t>令和　　　　年　　　　月　　　　日　</t>
    <rPh sb="0" eb="2">
      <t>レイワ</t>
    </rPh>
    <rPh sb="6" eb="7">
      <t>ネン</t>
    </rPh>
    <rPh sb="11" eb="12">
      <t>ガツ</t>
    </rPh>
    <rPh sb="16" eb="17">
      <t>ニチ</t>
    </rPh>
    <phoneticPr fontId="9"/>
  </si>
  <si>
    <t>令和　　年　　月　　日</t>
    <rPh sb="0" eb="2">
      <t>レイワ</t>
    </rPh>
    <rPh sb="4" eb="5">
      <t>ネン</t>
    </rPh>
    <rPh sb="7" eb="8">
      <t>ガツ</t>
    </rPh>
    <rPh sb="10" eb="11">
      <t>ニチ</t>
    </rPh>
    <phoneticPr fontId="9"/>
  </si>
  <si>
    <t>令和　　年　　月　　日　</t>
    <rPh sb="0" eb="2">
      <t>レイワ</t>
    </rPh>
    <rPh sb="4" eb="5">
      <t>ネン</t>
    </rPh>
    <rPh sb="7" eb="8">
      <t>ガツ</t>
    </rPh>
    <rPh sb="10" eb="11">
      <t>ニチ</t>
    </rPh>
    <phoneticPr fontId="9"/>
  </si>
  <si>
    <t>（　　　　　　　　　　　　　）</t>
    <phoneticPr fontId="9" type="Hiragana" alignment="distributed"/>
  </si>
  <si>
    <t>令和　　　年　　　月　　　日</t>
    <rPh sb="0" eb="2">
      <t>レイワ</t>
    </rPh>
    <phoneticPr fontId="9"/>
  </si>
  <si>
    <t>令和　 年　 月　 日</t>
    <rPh sb="0" eb="2">
      <t>レイワ</t>
    </rPh>
    <phoneticPr fontId="6"/>
  </si>
  <si>
    <t>事業所名：　　　　　　　　　　　　ご担当者：</t>
    <rPh sb="0" eb="3">
      <t>ジギョウショ</t>
    </rPh>
    <rPh sb="3" eb="4">
      <t>メイ</t>
    </rPh>
    <phoneticPr fontId="9"/>
  </si>
  <si>
    <t>〇：必ず提出　△：該当がある場合提出　－：提出不要</t>
    <rPh sb="2" eb="3">
      <t>カナラ</t>
    </rPh>
    <rPh sb="4" eb="6">
      <t>テイシュツ</t>
    </rPh>
    <rPh sb="9" eb="11">
      <t>ガイトウ</t>
    </rPh>
    <rPh sb="14" eb="16">
      <t>バアイ</t>
    </rPh>
    <rPh sb="16" eb="18">
      <t>テイシュツ</t>
    </rPh>
    <rPh sb="21" eb="23">
      <t>テイシュツ</t>
    </rPh>
    <rPh sb="23" eb="25">
      <t>フヨウ</t>
    </rPh>
    <phoneticPr fontId="9"/>
  </si>
  <si>
    <t>ＴＥＬ：　　　　　　　　　　　　</t>
    <phoneticPr fontId="9"/>
  </si>
  <si>
    <t>参考</t>
    <rPh sb="0" eb="2">
      <t>サンコウ</t>
    </rPh>
    <phoneticPr fontId="9"/>
  </si>
  <si>
    <t>Ｅ－ｍａｉｌ：</t>
    <phoneticPr fontId="9"/>
  </si>
  <si>
    <t>要／不要</t>
    <rPh sb="0" eb="1">
      <t>ヨウ</t>
    </rPh>
    <rPh sb="2" eb="4">
      <t>フヨウ</t>
    </rPh>
    <phoneticPr fontId="9"/>
  </si>
  <si>
    <t>確認</t>
    <rPh sb="0" eb="2">
      <t>カクニン</t>
    </rPh>
    <phoneticPr fontId="9"/>
  </si>
  <si>
    <t>①</t>
    <phoneticPr fontId="9"/>
  </si>
  <si>
    <t>様式第１号</t>
    <rPh sb="0" eb="2">
      <t>ヨウシキ</t>
    </rPh>
    <rPh sb="2" eb="3">
      <t>ダイ</t>
    </rPh>
    <rPh sb="4" eb="5">
      <t>ゴウ</t>
    </rPh>
    <phoneticPr fontId="9"/>
  </si>
  <si>
    <t>○</t>
    <phoneticPr fontId="9"/>
  </si>
  <si>
    <t>②</t>
    <phoneticPr fontId="9"/>
  </si>
  <si>
    <t>△</t>
    <phoneticPr fontId="9"/>
  </si>
  <si>
    <t>口座振込（変更）依頼書</t>
    <rPh sb="0" eb="2">
      <t>コウザ</t>
    </rPh>
    <rPh sb="2" eb="4">
      <t>フリコ</t>
    </rPh>
    <rPh sb="5" eb="7">
      <t>ヘンコウ</t>
    </rPh>
    <rPh sb="8" eb="11">
      <t>イライショ</t>
    </rPh>
    <phoneticPr fontId="9"/>
  </si>
  <si>
    <t>通帳の写し</t>
    <rPh sb="0" eb="2">
      <t>ツウチョウ</t>
    </rPh>
    <rPh sb="3" eb="4">
      <t>ウツ</t>
    </rPh>
    <phoneticPr fontId="9"/>
  </si>
  <si>
    <t>付表</t>
    <rPh sb="0" eb="2">
      <t>フヒョウ</t>
    </rPh>
    <phoneticPr fontId="9"/>
  </si>
  <si>
    <t>○　付表１</t>
    <rPh sb="2" eb="4">
      <t>フヒョウ</t>
    </rPh>
    <phoneticPr fontId="9"/>
  </si>
  <si>
    <t>定款</t>
    <rPh sb="0" eb="2">
      <t>テイカン</t>
    </rPh>
    <phoneticPr fontId="9"/>
  </si>
  <si>
    <t>履歴事項全部証明書
※指定予定日から3か月以内に発行した原本</t>
    <rPh sb="0" eb="2">
      <t>リレキ</t>
    </rPh>
    <rPh sb="2" eb="4">
      <t>ジコウ</t>
    </rPh>
    <rPh sb="4" eb="6">
      <t>ゼンブ</t>
    </rPh>
    <rPh sb="6" eb="9">
      <t>ショウメイショ</t>
    </rPh>
    <rPh sb="11" eb="13">
      <t>シテイ</t>
    </rPh>
    <rPh sb="13" eb="15">
      <t>ヨテイ</t>
    </rPh>
    <rPh sb="15" eb="16">
      <t>ビ</t>
    </rPh>
    <rPh sb="20" eb="21">
      <t>ゲツ</t>
    </rPh>
    <rPh sb="21" eb="23">
      <t>イナイ</t>
    </rPh>
    <rPh sb="24" eb="26">
      <t>ハッコウ</t>
    </rPh>
    <rPh sb="28" eb="30">
      <t>ゲンポン</t>
    </rPh>
    <phoneticPr fontId="9"/>
  </si>
  <si>
    <t>④</t>
    <phoneticPr fontId="9"/>
  </si>
  <si>
    <t>運営規程</t>
    <rPh sb="0" eb="2">
      <t>ウンエイ</t>
    </rPh>
    <rPh sb="2" eb="4">
      <t>キテイ</t>
    </rPh>
    <phoneticPr fontId="9"/>
  </si>
  <si>
    <t>参考様式１（平面図）</t>
    <rPh sb="0" eb="2">
      <t>サンコウ</t>
    </rPh>
    <rPh sb="6" eb="9">
      <t>ヘイメンズ</t>
    </rPh>
    <phoneticPr fontId="9"/>
  </si>
  <si>
    <t>参考様式３（設備）</t>
    <rPh sb="0" eb="2">
      <t>サンコウ</t>
    </rPh>
    <rPh sb="6" eb="8">
      <t>セツビ</t>
    </rPh>
    <phoneticPr fontId="9"/>
  </si>
  <si>
    <t>参考様式７（組織体制）</t>
    <rPh sb="0" eb="2">
      <t>サンコウ</t>
    </rPh>
    <rPh sb="2" eb="4">
      <t>ヨウシキ</t>
    </rPh>
    <rPh sb="6" eb="8">
      <t>ソシキ</t>
    </rPh>
    <rPh sb="8" eb="10">
      <t>タイセイ</t>
    </rPh>
    <phoneticPr fontId="9"/>
  </si>
  <si>
    <t>人員（管理者）
に関する書類</t>
    <rPh sb="0" eb="2">
      <t>ジンイン</t>
    </rPh>
    <rPh sb="3" eb="6">
      <t>カンリシャ</t>
    </rPh>
    <rPh sb="9" eb="10">
      <t>カン</t>
    </rPh>
    <rPh sb="12" eb="14">
      <t>ショルイ</t>
    </rPh>
    <phoneticPr fontId="9"/>
  </si>
  <si>
    <t>参考様式４（経歴書）</t>
    <rPh sb="0" eb="2">
      <t>サンコウ</t>
    </rPh>
    <rPh sb="6" eb="9">
      <t>ケイレキショ</t>
    </rPh>
    <phoneticPr fontId="9"/>
  </si>
  <si>
    <t>資格証・研修修了証の写し</t>
    <rPh sb="0" eb="2">
      <t>シカク</t>
    </rPh>
    <rPh sb="2" eb="3">
      <t>ショウ</t>
    </rPh>
    <rPh sb="4" eb="8">
      <t>ケンシュウシュウリョウ</t>
    </rPh>
    <rPh sb="10" eb="11">
      <t>ウツ</t>
    </rPh>
    <phoneticPr fontId="9"/>
  </si>
  <si>
    <t>参考様式５（実務経験）</t>
    <rPh sb="0" eb="2">
      <t>サンコウ</t>
    </rPh>
    <rPh sb="6" eb="8">
      <t>ジツム</t>
    </rPh>
    <rPh sb="8" eb="10">
      <t>ケイケン</t>
    </rPh>
    <phoneticPr fontId="9"/>
  </si>
  <si>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9"/>
  </si>
  <si>
    <t>参考様式８
※主たる対象者限定の場合のみ</t>
    <rPh sb="0" eb="2">
      <t>サンコウ</t>
    </rPh>
    <rPh sb="2" eb="4">
      <t>ヨウシキ</t>
    </rPh>
    <rPh sb="7" eb="8">
      <t>シュ</t>
    </rPh>
    <rPh sb="10" eb="13">
      <t>タイショウシャ</t>
    </rPh>
    <rPh sb="13" eb="15">
      <t>ゲンテイ</t>
    </rPh>
    <rPh sb="16" eb="18">
      <t>バアイ</t>
    </rPh>
    <phoneticPr fontId="9"/>
  </si>
  <si>
    <t>参考様式９別紙（役員名簿）</t>
    <rPh sb="0" eb="2">
      <t>サンコウ</t>
    </rPh>
    <rPh sb="2" eb="4">
      <t>ヨウシキ</t>
    </rPh>
    <rPh sb="5" eb="7">
      <t>ベッシ</t>
    </rPh>
    <rPh sb="8" eb="10">
      <t>ヤクイン</t>
    </rPh>
    <rPh sb="10" eb="12">
      <t>メイボ</t>
    </rPh>
    <phoneticPr fontId="9"/>
  </si>
  <si>
    <t>財産目録又は決算報告書</t>
    <rPh sb="0" eb="2">
      <t>ザイサン</t>
    </rPh>
    <rPh sb="2" eb="4">
      <t>モクロク</t>
    </rPh>
    <rPh sb="4" eb="5">
      <t>マタ</t>
    </rPh>
    <rPh sb="6" eb="8">
      <t>ケッサン</t>
    </rPh>
    <rPh sb="8" eb="11">
      <t>ホウコクショ</t>
    </rPh>
    <phoneticPr fontId="9"/>
  </si>
  <si>
    <r>
      <t xml:space="preserve">参考様式　事業計画書
</t>
    </r>
    <r>
      <rPr>
        <sz val="9"/>
        <color theme="1"/>
        <rFont val="ＭＳ Ｐゴシック"/>
        <family val="3"/>
        <charset val="128"/>
        <scheme val="minor"/>
      </rPr>
      <t>※事業所内で別途事業計画がある場合はあわせて添付すること。</t>
    </r>
    <rPh sb="0" eb="4">
      <t>サンコウヨウシキ</t>
    </rPh>
    <rPh sb="5" eb="7">
      <t>ジギョウ</t>
    </rPh>
    <rPh sb="7" eb="10">
      <t>ケイカクショ</t>
    </rPh>
    <rPh sb="12" eb="15">
      <t>ジギョウショ</t>
    </rPh>
    <rPh sb="15" eb="16">
      <t>ナイ</t>
    </rPh>
    <rPh sb="17" eb="19">
      <t>ベット</t>
    </rPh>
    <rPh sb="19" eb="23">
      <t>ジギョウケイカク</t>
    </rPh>
    <rPh sb="26" eb="28">
      <t>バアイ</t>
    </rPh>
    <rPh sb="33" eb="35">
      <t>テンプ</t>
    </rPh>
    <phoneticPr fontId="9"/>
  </si>
  <si>
    <t>収支予算書</t>
    <rPh sb="0" eb="2">
      <t>シュウシ</t>
    </rPh>
    <rPh sb="2" eb="5">
      <t>ヨサンショ</t>
    </rPh>
    <phoneticPr fontId="9"/>
  </si>
  <si>
    <t>賠償責任保険証書の写し等
当該業務内容が保証されていることがわかる書類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9"/>
  </si>
  <si>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9"/>
  </si>
  <si>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9"/>
  </si>
  <si>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9"/>
  </si>
  <si>
    <t>消防法に適合していることがわかる書類
（「検査済印」のある、防火対象物使用開始届等）</t>
    <rPh sb="0" eb="2">
      <t>ショウボウ</t>
    </rPh>
    <rPh sb="30" eb="32">
      <t>ボウカ</t>
    </rPh>
    <rPh sb="40" eb="41">
      <t>トウ</t>
    </rPh>
    <phoneticPr fontId="9"/>
  </si>
  <si>
    <t>※消防署より検査不要と言われた場合はご相談下さい。</t>
    <rPh sb="1" eb="4">
      <t>ショウボウショ</t>
    </rPh>
    <rPh sb="6" eb="10">
      <t>ケンサフヨウ</t>
    </rPh>
    <rPh sb="11" eb="12">
      <t>イ</t>
    </rPh>
    <rPh sb="15" eb="17">
      <t>バアイ</t>
    </rPh>
    <rPh sb="19" eb="22">
      <t>ソウダンクダ</t>
    </rPh>
    <phoneticPr fontId="9"/>
  </si>
  <si>
    <t>③</t>
    <phoneticPr fontId="9"/>
  </si>
  <si>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9"/>
  </si>
  <si>
    <t>別紙１</t>
    <rPh sb="0" eb="2">
      <t>ベッシ</t>
    </rPh>
    <phoneticPr fontId="9"/>
  </si>
  <si>
    <t>③：【体制届】を参照</t>
    <rPh sb="3" eb="5">
      <t>タイセイ</t>
    </rPh>
    <rPh sb="5" eb="6">
      <t>トド</t>
    </rPh>
    <rPh sb="8" eb="10">
      <t>サンショウ</t>
    </rPh>
    <phoneticPr fontId="9"/>
  </si>
  <si>
    <t>④：【運営規程の作成例】を参照。</t>
    <rPh sb="13" eb="15">
      <t>サンショウ</t>
    </rPh>
    <phoneticPr fontId="9"/>
  </si>
  <si>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9"/>
  </si>
  <si>
    <t>計画相談（特定相談）
障害児相談</t>
    <rPh sb="0" eb="4">
      <t>ケイカクソウダン</t>
    </rPh>
    <rPh sb="5" eb="9">
      <t>トクテイソウダン</t>
    </rPh>
    <rPh sb="11" eb="14">
      <t>ショウガイジ</t>
    </rPh>
    <rPh sb="14" eb="16">
      <t>ソウダン</t>
    </rPh>
    <phoneticPr fontId="9"/>
  </si>
  <si>
    <t>別紙２（勤務形態）</t>
    <rPh sb="0" eb="2">
      <t>ベッシ</t>
    </rPh>
    <rPh sb="4" eb="6">
      <t>キンム</t>
    </rPh>
    <rPh sb="6" eb="8">
      <t>ケイタイ</t>
    </rPh>
    <phoneticPr fontId="9"/>
  </si>
  <si>
    <t>人員
（相談支援専門員）
に関する
書類</t>
    <rPh sb="0" eb="2">
      <t>ジンイン</t>
    </rPh>
    <rPh sb="4" eb="11">
      <t>ソウダンシエンセンモンイン</t>
    </rPh>
    <rPh sb="14" eb="15">
      <t>カン</t>
    </rPh>
    <rPh sb="18" eb="20">
      <t>ショルイ</t>
    </rPh>
    <phoneticPr fontId="9"/>
  </si>
  <si>
    <t>参考様式９（誓約書）</t>
    <rPh sb="0" eb="2">
      <t>サンコウ</t>
    </rPh>
    <rPh sb="2" eb="4">
      <t>ヨウシキ</t>
    </rPh>
    <rPh sb="6" eb="9">
      <t>セイヤクショ</t>
    </rPh>
    <phoneticPr fontId="9"/>
  </si>
  <si>
    <t>※計画相談（特定相談）と障害児相談とで様式が異なる</t>
    <phoneticPr fontId="6"/>
  </si>
  <si>
    <t>管理者の誓約書</t>
    <rPh sb="0" eb="3">
      <t>カンリシャ</t>
    </rPh>
    <rPh sb="4" eb="7">
      <t>セイヤクショ</t>
    </rPh>
    <phoneticPr fontId="9"/>
  </si>
  <si>
    <t>参考様式１２（事業開始届）</t>
    <rPh sb="0" eb="2">
      <t>サンコウ</t>
    </rPh>
    <rPh sb="2" eb="4">
      <t>ヨウシキ</t>
    </rPh>
    <rPh sb="7" eb="9">
      <t>ジギョウ</t>
    </rPh>
    <rPh sb="9" eb="11">
      <t>カイシ</t>
    </rPh>
    <rPh sb="11" eb="12">
      <t>トドケ</t>
    </rPh>
    <phoneticPr fontId="9"/>
  </si>
  <si>
    <t>申請書別紙
※他法で指定を受けている事業がある場合のみ</t>
    <rPh sb="0" eb="3">
      <t>シンセイショ</t>
    </rPh>
    <rPh sb="3" eb="5">
      <t>ベッシ</t>
    </rPh>
    <rPh sb="7" eb="8">
      <t>ホカ</t>
    </rPh>
    <rPh sb="8" eb="9">
      <t>ホウ</t>
    </rPh>
    <rPh sb="10" eb="12">
      <t>シテイ</t>
    </rPh>
    <rPh sb="13" eb="14">
      <t>ウ</t>
    </rPh>
    <rPh sb="18" eb="20">
      <t>ジギョウ</t>
    </rPh>
    <rPh sb="23" eb="25">
      <t>バアイ</t>
    </rPh>
    <phoneticPr fontId="9"/>
  </si>
  <si>
    <t>他の事業所又は施設の従事者と兼務する相談支援専門員について</t>
    <phoneticPr fontId="9"/>
  </si>
  <si>
    <t>付表別紙（他の事業所又は施設の従事者と兼務する相談支援専門員について）</t>
    <rPh sb="0" eb="2">
      <t>フヒョウ</t>
    </rPh>
    <rPh sb="2" eb="4">
      <t>ベッシ</t>
    </rPh>
    <phoneticPr fontId="9"/>
  </si>
  <si>
    <t>別紙２　（勤務形態）</t>
    <rPh sb="0" eb="2">
      <t>ベッシ</t>
    </rPh>
    <rPh sb="5" eb="7">
      <t>キンム</t>
    </rPh>
    <rPh sb="7" eb="9">
      <t>ケイタイ</t>
    </rPh>
    <phoneticPr fontId="9"/>
  </si>
  <si>
    <t>掲載場所（障害福祉情報サービスかながわ⇒「書式ライブラリ」）</t>
    <rPh sb="0" eb="4">
      <t>ケイサイバショ</t>
    </rPh>
    <phoneticPr fontId="9"/>
  </si>
  <si>
    <t>「３．川崎市からのお知らせ」⇒「７．　運営規程の作成例」</t>
    <rPh sb="3" eb="6">
      <t>カワサキシ</t>
    </rPh>
    <rPh sb="10" eb="11">
      <t>シ</t>
    </rPh>
    <phoneticPr fontId="9"/>
  </si>
  <si>
    <t>②</t>
    <phoneticPr fontId="6"/>
  </si>
  <si>
    <t>「３．川崎市からのお知らせ」⇒「３．　新規指定申請様式等　（相談支援事業）」</t>
    <rPh sb="3" eb="6">
      <t>カワサキシ</t>
    </rPh>
    <rPh sb="10" eb="11">
      <t>シ</t>
    </rPh>
    <phoneticPr fontId="9"/>
  </si>
  <si>
    <t>②：【計画相談支援・障害児相談支援_2／2】を参照</t>
    <rPh sb="23" eb="25">
      <t>サンショウ</t>
    </rPh>
    <phoneticPr fontId="9"/>
  </si>
  <si>
    <t>①：【計画相談支援・障害児相談支援_1／2】を参照</t>
    <rPh sb="23" eb="25">
      <t>サンショウ</t>
    </rPh>
    <phoneticPr fontId="9"/>
  </si>
  <si>
    <t>変更届出書　※他事業所・他ｻｰﾋﾞｽ分</t>
    <rPh sb="0" eb="5">
      <t>ヘンコウトドケデショ</t>
    </rPh>
    <rPh sb="7" eb="8">
      <t>ホカ</t>
    </rPh>
    <rPh sb="8" eb="11">
      <t>ジギョウショ</t>
    </rPh>
    <rPh sb="12" eb="13">
      <t>ホカ</t>
    </rPh>
    <rPh sb="18" eb="19">
      <t>ブン</t>
    </rPh>
    <phoneticPr fontId="9"/>
  </si>
  <si>
    <t>今回の新規申請に伴い、他事業所・他ｻｰﾋﾞｽの人員・兼務状況に変更がある場合が提出。</t>
    <rPh sb="0" eb="2">
      <t>コンカイ</t>
    </rPh>
    <rPh sb="3" eb="7">
      <t>シンキシンセイ</t>
    </rPh>
    <rPh sb="8" eb="9">
      <t>トモナ</t>
    </rPh>
    <rPh sb="11" eb="15">
      <t>タジギョウショ</t>
    </rPh>
    <rPh sb="16" eb="17">
      <t>ホカ</t>
    </rPh>
    <rPh sb="23" eb="25">
      <t>ジンイン</t>
    </rPh>
    <rPh sb="26" eb="30">
      <t>ケンムジョウキョウ</t>
    </rPh>
    <rPh sb="31" eb="33">
      <t>ヘンコウ</t>
    </rPh>
    <rPh sb="36" eb="38">
      <t>バアイ</t>
    </rPh>
    <rPh sb="39" eb="41">
      <t>テイシュツ</t>
    </rPh>
    <phoneticPr fontId="9"/>
  </si>
  <si>
    <t>（法人印　又は　持参するものの身分証明書の写し）</t>
    <rPh sb="1" eb="3">
      <t>ホウジン</t>
    </rPh>
    <rPh sb="3" eb="4">
      <t>イン</t>
    </rPh>
    <rPh sb="5" eb="6">
      <t>マタ</t>
    </rPh>
    <rPh sb="8" eb="10">
      <t>ジサン</t>
    </rPh>
    <rPh sb="15" eb="17">
      <t>ミブン</t>
    </rPh>
    <rPh sb="17" eb="20">
      <t>ショウメイショ</t>
    </rPh>
    <rPh sb="21" eb="22">
      <t>ウツ</t>
    </rPh>
    <phoneticPr fontId="9"/>
  </si>
  <si>
    <t>※訂正を依頼する際に御持参を依頼する場合があります。</t>
    <rPh sb="1" eb="3">
      <t>テイセイ</t>
    </rPh>
    <rPh sb="4" eb="6">
      <t>イライ</t>
    </rPh>
    <rPh sb="8" eb="9">
      <t>サイ</t>
    </rPh>
    <rPh sb="10" eb="13">
      <t>ゴジサン</t>
    </rPh>
    <rPh sb="14" eb="16">
      <t>イライ</t>
    </rPh>
    <rPh sb="18" eb="20">
      <t>バアイ</t>
    </rPh>
    <phoneticPr fontId="9"/>
  </si>
  <si>
    <t>必要書類一覧（このリスト）</t>
    <rPh sb="0" eb="4">
      <t>ヒツヨウショルイ</t>
    </rPh>
    <rPh sb="4" eb="6">
      <t>イチラン</t>
    </rPh>
    <phoneticPr fontId="9"/>
  </si>
  <si>
    <t>「３．川崎市からのお知らせ」⇒「５．　変更（休止・廃止）の届出」</t>
    <rPh sb="3" eb="6">
      <t>カワサキシ</t>
    </rPh>
    <rPh sb="10" eb="11">
      <t>シ</t>
    </rPh>
    <phoneticPr fontId="9"/>
  </si>
  <si>
    <t>　　　　　　　　　　　　　　　　  （障害児相談）⇒「（２）児童福祉法に基づく事業所、施設」</t>
    <rPh sb="19" eb="22">
      <t>ショウガイジ</t>
    </rPh>
    <rPh sb="22" eb="24">
      <t>ソウダン</t>
    </rPh>
    <phoneticPr fontId="9"/>
  </si>
  <si>
    <t>　　　　　　　　　　　　　　　　  （計画相談）　 ⇒「（１）障害者総合支援法に基づく事業所、施設」</t>
    <phoneticPr fontId="9"/>
  </si>
  <si>
    <t>⑥</t>
    <phoneticPr fontId="9"/>
  </si>
  <si>
    <t>⑤</t>
    <phoneticPr fontId="9"/>
  </si>
  <si>
    <t>新規指定申請書確認表・新規指定申請書類チェックシート</t>
    <rPh sb="11" eb="13">
      <t>シンキ</t>
    </rPh>
    <rPh sb="13" eb="15">
      <t>シテイ</t>
    </rPh>
    <rPh sb="15" eb="17">
      <t>シンセイ</t>
    </rPh>
    <rPh sb="17" eb="19">
      <t>ショルイ</t>
    </rPh>
    <phoneticPr fontId="9"/>
  </si>
  <si>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9"/>
  </si>
  <si>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9"/>
  </si>
  <si>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70"/>
  </si>
  <si>
    <t>様式・該当項目</t>
    <rPh sb="0" eb="2">
      <t>ヨウシキ</t>
    </rPh>
    <rPh sb="3" eb="7">
      <t>ガイトウコウモク</t>
    </rPh>
    <phoneticPr fontId="9"/>
  </si>
  <si>
    <t>チェック事項（よくある誤り）</t>
    <rPh sb="4" eb="6">
      <t>ジコウ</t>
    </rPh>
    <rPh sb="11" eb="12">
      <t>アヤマ</t>
    </rPh>
    <phoneticPr fontId="9"/>
  </si>
  <si>
    <t>全様式　共通事項</t>
    <rPh sb="0" eb="1">
      <t>ゼン</t>
    </rPh>
    <rPh sb="1" eb="3">
      <t>ヨウシキ</t>
    </rPh>
    <rPh sb="4" eb="6">
      <t>キョウツウ</t>
    </rPh>
    <rPh sb="6" eb="8">
      <t>ジコウ</t>
    </rPh>
    <phoneticPr fontId="9"/>
  </si>
  <si>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70"/>
  </si>
  <si>
    <t>□</t>
    <phoneticPr fontId="9"/>
  </si>
  <si>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70"/>
  </si>
  <si>
    <t>職員の氏名を正しく記載してください。（「高」と「髙」の違い、「沢」と「澤」の違い　等）</t>
    <rPh sb="6" eb="7">
      <t>タダ</t>
    </rPh>
    <rPh sb="9" eb="11">
      <t>キサイ</t>
    </rPh>
    <phoneticPr fontId="70"/>
  </si>
  <si>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70"/>
  </si>
  <si>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70"/>
  </si>
  <si>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70"/>
  </si>
  <si>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70"/>
  </si>
  <si>
    <t>事業所の所在地は全ての書類で一致させてください。</t>
    <rPh sb="0" eb="3">
      <t>ジギョウショ</t>
    </rPh>
    <rPh sb="4" eb="7">
      <t>ショザイチ</t>
    </rPh>
    <rPh sb="8" eb="9">
      <t>スベ</t>
    </rPh>
    <rPh sb="11" eb="13">
      <t>ショルイ</t>
    </rPh>
    <rPh sb="14" eb="16">
      <t>イッチ</t>
    </rPh>
    <phoneticPr fontId="70"/>
  </si>
  <si>
    <t>□</t>
  </si>
  <si>
    <t>様式第１号（指定申請書）</t>
    <rPh sb="0" eb="2">
      <t>ヨウシキ</t>
    </rPh>
    <rPh sb="2" eb="3">
      <t>ダイ</t>
    </rPh>
    <rPh sb="4" eb="5">
      <t>ゴウ</t>
    </rPh>
    <rPh sb="6" eb="8">
      <t>シテイ</t>
    </rPh>
    <rPh sb="8" eb="10">
      <t>シンセイ</t>
    </rPh>
    <rPh sb="10" eb="11">
      <t>ショ</t>
    </rPh>
    <phoneticPr fontId="9"/>
  </si>
  <si>
    <t>申請日</t>
    <rPh sb="0" eb="3">
      <t>シンセイビ</t>
    </rPh>
    <phoneticPr fontId="9"/>
  </si>
  <si>
    <t>初回書類提出時には書類の日付記載欄は空欄で、記載しないようにお願いします。
※書類最終提出時に日付をご記載いただきます。</t>
    <phoneticPr fontId="9"/>
  </si>
  <si>
    <t>（申請者）</t>
    <rPh sb="1" eb="4">
      <t>シンセイシャ</t>
    </rPh>
    <phoneticPr fontId="9"/>
  </si>
  <si>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9"/>
  </si>
  <si>
    <t>名称</t>
    <phoneticPr fontId="9"/>
  </si>
  <si>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9"/>
  </si>
  <si>
    <t>法人の代表者の役職と氏名を記載し、役職・苗字・名前の間を１文字開けて記載しましたか？</t>
    <rPh sb="0" eb="2">
      <t>ホウジン</t>
    </rPh>
    <rPh sb="3" eb="6">
      <t>ダイヒョウシャ</t>
    </rPh>
    <rPh sb="34" eb="36">
      <t>キサイ</t>
    </rPh>
    <phoneticPr fontId="9"/>
  </si>
  <si>
    <t>申請者（設置者）</t>
    <rPh sb="0" eb="3">
      <t>シンセイシャ</t>
    </rPh>
    <rPh sb="4" eb="7">
      <t>セッチシャ</t>
    </rPh>
    <phoneticPr fontId="9"/>
  </si>
  <si>
    <r>
      <t>名称(ﾌﾘｶﾞﾅ</t>
    </r>
    <r>
      <rPr>
        <sz val="11"/>
        <color theme="1"/>
        <rFont val="ＭＳ Ｐゴシック"/>
        <family val="2"/>
        <charset val="128"/>
      </rPr>
      <t>)</t>
    </r>
    <rPh sb="0" eb="2">
      <t>メイショウ</t>
    </rPh>
    <phoneticPr fontId="9"/>
  </si>
  <si>
    <t>法人の名称を半角ｶﾀｶﾅで記載しましたか？</t>
    <rPh sb="0" eb="2">
      <t>ホウジン</t>
    </rPh>
    <rPh sb="3" eb="5">
      <t>メイショウ</t>
    </rPh>
    <rPh sb="6" eb="8">
      <t>ハンカク</t>
    </rPh>
    <rPh sb="13" eb="15">
      <t>キサイ</t>
    </rPh>
    <phoneticPr fontId="70"/>
  </si>
  <si>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9"/>
  </si>
  <si>
    <t>主たる事務所の所在地
（郵便番号）</t>
    <rPh sb="0" eb="1">
      <t>シュ</t>
    </rPh>
    <rPh sb="3" eb="6">
      <t>ジムショ</t>
    </rPh>
    <rPh sb="7" eb="10">
      <t>ショザイチ</t>
    </rPh>
    <rPh sb="12" eb="16">
      <t>ユウビンバンゴウ</t>
    </rPh>
    <phoneticPr fontId="9"/>
  </si>
  <si>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9"/>
  </si>
  <si>
    <t>主たる事務所の所在地</t>
    <rPh sb="0" eb="1">
      <t>シュ</t>
    </rPh>
    <rPh sb="3" eb="6">
      <t>ジムショ</t>
    </rPh>
    <rPh sb="7" eb="10">
      <t>ショザイチ</t>
    </rPh>
    <phoneticPr fontId="9"/>
  </si>
  <si>
    <t>連絡先（電話番号）</t>
    <rPh sb="0" eb="3">
      <t>レンラクサキ</t>
    </rPh>
    <rPh sb="4" eb="8">
      <t>デンワバンゴウ</t>
    </rPh>
    <phoneticPr fontId="9"/>
  </si>
  <si>
    <t>半角数字＋ﾊｲﾌﾝで記載しましたか？</t>
    <phoneticPr fontId="9"/>
  </si>
  <si>
    <t>連絡先（FAX番号）</t>
    <rPh sb="0" eb="3">
      <t>レンラクサキ</t>
    </rPh>
    <rPh sb="7" eb="9">
      <t>バンゴウ</t>
    </rPh>
    <phoneticPr fontId="9"/>
  </si>
  <si>
    <t>法人の種類</t>
    <rPh sb="0" eb="2">
      <t>ホウジン</t>
    </rPh>
    <rPh sb="3" eb="5">
      <t>シュルイ</t>
    </rPh>
    <phoneticPr fontId="9"/>
  </si>
  <si>
    <t>正しく選択しましたか？</t>
    <rPh sb="0" eb="1">
      <t>タダ</t>
    </rPh>
    <rPh sb="3" eb="5">
      <t>センタク</t>
    </rPh>
    <phoneticPr fontId="9"/>
  </si>
  <si>
    <t>法人所轄庁</t>
    <rPh sb="0" eb="5">
      <t>ホウジンショカツチョウ</t>
    </rPh>
    <phoneticPr fontId="9"/>
  </si>
  <si>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9"/>
  </si>
  <si>
    <t>代表者（役職）</t>
    <rPh sb="0" eb="3">
      <t>ダイヒョウシャ</t>
    </rPh>
    <rPh sb="4" eb="6">
      <t>ヤクショク</t>
    </rPh>
    <phoneticPr fontId="9"/>
  </si>
  <si>
    <t>正しく記載しましたか？</t>
    <rPh sb="0" eb="1">
      <t>タダ</t>
    </rPh>
    <rPh sb="3" eb="5">
      <t>キサイ</t>
    </rPh>
    <phoneticPr fontId="9"/>
  </si>
  <si>
    <t>代表者(氏名)</t>
    <rPh sb="0" eb="3">
      <t>ダイヒョウシャ</t>
    </rPh>
    <rPh sb="4" eb="6">
      <t>シメイ</t>
    </rPh>
    <phoneticPr fontId="9"/>
  </si>
  <si>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9"/>
  </si>
  <si>
    <t>代表者(住所)</t>
    <rPh sb="0" eb="3">
      <t>ダイヒョウシャ</t>
    </rPh>
    <rPh sb="4" eb="6">
      <t>ジュウショ</t>
    </rPh>
    <phoneticPr fontId="9"/>
  </si>
  <si>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9"/>
  </si>
  <si>
    <t>指定を受けようとする事業所・施設の種類</t>
    <rPh sb="0" eb="2">
      <t>シテイ</t>
    </rPh>
    <rPh sb="3" eb="4">
      <t>ウ</t>
    </rPh>
    <rPh sb="10" eb="13">
      <t>ジギョウショ</t>
    </rPh>
    <rPh sb="14" eb="16">
      <t>シセツ</t>
    </rPh>
    <rPh sb="17" eb="19">
      <t>シュルイ</t>
    </rPh>
    <phoneticPr fontId="9"/>
  </si>
  <si>
    <t>事業所の名称を半角ｶﾀｶﾅで記載しましたか？</t>
    <rPh sb="0" eb="3">
      <t>ジギョウショ</t>
    </rPh>
    <rPh sb="4" eb="6">
      <t>メイショウ</t>
    </rPh>
    <rPh sb="7" eb="9">
      <t>ハンカク</t>
    </rPh>
    <rPh sb="14" eb="16">
      <t>キサイ</t>
    </rPh>
    <phoneticPr fontId="70"/>
  </si>
  <si>
    <t>事業所の名称は、運営規程等、各種様式の記載と一致していますか？</t>
    <phoneticPr fontId="9"/>
  </si>
  <si>
    <t>事業所（施設）の所在地</t>
    <rPh sb="4" eb="6">
      <t>シセツ</t>
    </rPh>
    <rPh sb="8" eb="11">
      <t>ショザイチ</t>
    </rPh>
    <phoneticPr fontId="9"/>
  </si>
  <si>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9"/>
  </si>
  <si>
    <t>事業等の種類</t>
    <rPh sb="0" eb="3">
      <t>ジギョウトウ</t>
    </rPh>
    <rPh sb="4" eb="6">
      <t>シュルイ</t>
    </rPh>
    <phoneticPr fontId="9"/>
  </si>
  <si>
    <t>正しく選択されていますか？</t>
    <rPh sb="0" eb="1">
      <t>タダ</t>
    </rPh>
    <rPh sb="3" eb="5">
      <t>センタク</t>
    </rPh>
    <phoneticPr fontId="9"/>
  </si>
  <si>
    <t>指定申請をする事業等の事業開始年月日</t>
    <rPh sb="0" eb="4">
      <t>シテイシンセイ</t>
    </rPh>
    <rPh sb="7" eb="10">
      <t>ジギョウトウ</t>
    </rPh>
    <rPh sb="11" eb="18">
      <t>ジギョウカイシネンガッピ</t>
    </rPh>
    <phoneticPr fontId="9"/>
  </si>
  <si>
    <t>指定予定年月日（原則１日）を記入しましたか？</t>
    <phoneticPr fontId="9"/>
  </si>
  <si>
    <t>主たる事業所名称</t>
    <rPh sb="0" eb="1">
      <t>シュ</t>
    </rPh>
    <rPh sb="3" eb="6">
      <t>ジギョウショ</t>
    </rPh>
    <rPh sb="6" eb="8">
      <t>メイショウ</t>
    </rPh>
    <phoneticPr fontId="9"/>
  </si>
  <si>
    <t>指定有効開始年月日</t>
    <rPh sb="0" eb="6">
      <t>シテイユウコウカイシ</t>
    </rPh>
    <rPh sb="6" eb="9">
      <t>ネンガッピ</t>
    </rPh>
    <phoneticPr fontId="9"/>
  </si>
  <si>
    <t>指定有効終了年月日</t>
    <rPh sb="0" eb="2">
      <t>シテイ</t>
    </rPh>
    <rPh sb="2" eb="4">
      <t>ユウコウ</t>
    </rPh>
    <rPh sb="4" eb="6">
      <t>シュウリョウ</t>
    </rPh>
    <rPh sb="6" eb="9">
      <t>ネンガッピ</t>
    </rPh>
    <phoneticPr fontId="9"/>
  </si>
  <si>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70"/>
  </si>
  <si>
    <t>指定更新中区分</t>
    <rPh sb="0" eb="7">
      <t>シテイコウシンチュウクブン</t>
    </rPh>
    <phoneticPr fontId="9"/>
  </si>
  <si>
    <t>※川崎市から何か指定がない限り、記載不要です。</t>
    <rPh sb="1" eb="4">
      <t>カワサキシ</t>
    </rPh>
    <rPh sb="6" eb="7">
      <t>ナニ</t>
    </rPh>
    <rPh sb="8" eb="10">
      <t>シテイ</t>
    </rPh>
    <rPh sb="13" eb="14">
      <t>カギ</t>
    </rPh>
    <rPh sb="16" eb="18">
      <t>キサイ</t>
    </rPh>
    <rPh sb="18" eb="20">
      <t>フヨウ</t>
    </rPh>
    <phoneticPr fontId="9"/>
  </si>
  <si>
    <t>※地域生活支援拠点等区分</t>
    <rPh sb="1" eb="10">
      <t>チイキセイカツシエンキョテントウ</t>
    </rPh>
    <rPh sb="10" eb="12">
      <t>クブン</t>
    </rPh>
    <phoneticPr fontId="9"/>
  </si>
  <si>
    <t>効力停止開始年月</t>
    <rPh sb="0" eb="2">
      <t>コウリョク</t>
    </rPh>
    <rPh sb="2" eb="4">
      <t>テイシ</t>
    </rPh>
    <rPh sb="4" eb="6">
      <t>カイシ</t>
    </rPh>
    <rPh sb="6" eb="8">
      <t>ネンゲツ</t>
    </rPh>
    <phoneticPr fontId="9"/>
  </si>
  <si>
    <t>効力停止終了年月</t>
    <rPh sb="0" eb="4">
      <t>コウリョクテイシ</t>
    </rPh>
    <rPh sb="4" eb="8">
      <t>シュウリョウネンゲツ</t>
    </rPh>
    <phoneticPr fontId="9"/>
  </si>
  <si>
    <t>※指定管理者制度適用区分</t>
    <rPh sb="1" eb="6">
      <t>シテイカンリシャ</t>
    </rPh>
    <rPh sb="6" eb="8">
      <t>セイド</t>
    </rPh>
    <rPh sb="8" eb="12">
      <t>テキヨウクブン</t>
    </rPh>
    <phoneticPr fontId="9"/>
  </si>
  <si>
    <t>※支所コード</t>
    <rPh sb="1" eb="3">
      <t>シショ</t>
    </rPh>
    <phoneticPr fontId="9"/>
  </si>
  <si>
    <t>事業変更年月日</t>
    <rPh sb="0" eb="7">
      <t>ジギョウヘンコウネンガッピ</t>
    </rPh>
    <phoneticPr fontId="9"/>
  </si>
  <si>
    <t>他の法律（介護保険法等）において指定を受けている場合</t>
    <rPh sb="5" eb="10">
      <t>カイゴホケンホウ</t>
    </rPh>
    <rPh sb="10" eb="11">
      <t>トウ</t>
    </rPh>
    <rPh sb="24" eb="26">
      <t>バアイ</t>
    </rPh>
    <phoneticPr fontId="9"/>
  </si>
  <si>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70"/>
  </si>
  <si>
    <t>振替依頼日</t>
    <rPh sb="0" eb="2">
      <t>フリカエ</t>
    </rPh>
    <rPh sb="2" eb="5">
      <t>イライビ</t>
    </rPh>
    <phoneticPr fontId="9"/>
  </si>
  <si>
    <t>初回書類提出時には書類の日付記載欄は空欄で、記載しないようにお願いします。
※書類最終提出時に日付を御記載いただきます。</t>
    <rPh sb="50" eb="51">
      <t>ゴ</t>
    </rPh>
    <phoneticPr fontId="9"/>
  </si>
  <si>
    <t>申請者（債権者）</t>
    <rPh sb="4" eb="7">
      <t>サイケンシャ</t>
    </rPh>
    <phoneticPr fontId="9"/>
  </si>
  <si>
    <t>郵便番号</t>
    <rPh sb="0" eb="4">
      <t>ユウビンバンゴウ</t>
    </rPh>
    <phoneticPr fontId="9"/>
  </si>
  <si>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9"/>
  </si>
  <si>
    <t>届出印</t>
    <rPh sb="0" eb="3">
      <t>トドケデイン</t>
    </rPh>
    <phoneticPr fontId="9"/>
  </si>
  <si>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9"/>
  </si>
  <si>
    <t>振込先</t>
    <rPh sb="0" eb="2">
      <t>フリコミ</t>
    </rPh>
    <rPh sb="2" eb="3">
      <t>サキ</t>
    </rPh>
    <phoneticPr fontId="9"/>
  </si>
  <si>
    <t>金融機関名</t>
    <rPh sb="0" eb="5">
      <t>キンユウキカンメイ</t>
    </rPh>
    <phoneticPr fontId="9"/>
  </si>
  <si>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9"/>
  </si>
  <si>
    <t>金融機関コード</t>
    <rPh sb="0" eb="4">
      <t>キンユウキカン</t>
    </rPh>
    <phoneticPr fontId="9"/>
  </si>
  <si>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9"/>
  </si>
  <si>
    <t>支店名</t>
    <rPh sb="0" eb="3">
      <t>シテンメイ</t>
    </rPh>
    <phoneticPr fontId="9"/>
  </si>
  <si>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9"/>
  </si>
  <si>
    <t>支店コード</t>
    <rPh sb="0" eb="2">
      <t>シテン</t>
    </rPh>
    <phoneticPr fontId="9"/>
  </si>
  <si>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9"/>
  </si>
  <si>
    <t>口座番号</t>
    <rPh sb="0" eb="4">
      <t>コウザバンゴウ</t>
    </rPh>
    <phoneticPr fontId="9"/>
  </si>
  <si>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9"/>
  </si>
  <si>
    <t>預金種目</t>
    <rPh sb="0" eb="4">
      <t>ヨキンシュモク</t>
    </rPh>
    <phoneticPr fontId="9"/>
  </si>
  <si>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9"/>
  </si>
  <si>
    <t>口座名義人ﾌﾘｶﾞﾅ</t>
    <rPh sb="0" eb="2">
      <t>コウザ</t>
    </rPh>
    <rPh sb="2" eb="5">
      <t>メイギニン</t>
    </rPh>
    <phoneticPr fontId="9"/>
  </si>
  <si>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9"/>
  </si>
  <si>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9"/>
  </si>
  <si>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9"/>
  </si>
  <si>
    <t>口座名義人氏名</t>
    <rPh sb="5" eb="7">
      <t>シメイ</t>
    </rPh>
    <phoneticPr fontId="9"/>
  </si>
  <si>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9"/>
  </si>
  <si>
    <t>受領委任状</t>
    <phoneticPr fontId="9"/>
  </si>
  <si>
    <t>申請者（法人代表者）と口座名義人が違う場合</t>
    <phoneticPr fontId="9"/>
  </si>
  <si>
    <t>申請者（法人代表者）と口座名義人が違う場合、受領委任状欄の氏名を修正し、修正した者の印鑑を押印しましたか？</t>
    <phoneticPr fontId="9"/>
  </si>
  <si>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70"/>
  </si>
  <si>
    <t>付表
※サービスにより様式が異なるため、該当しない項目もあります。</t>
    <rPh sb="0" eb="2">
      <t>フヒョウ</t>
    </rPh>
    <rPh sb="12" eb="14">
      <t>ヨウシキ</t>
    </rPh>
    <rPh sb="15" eb="16">
      <t>コト</t>
    </rPh>
    <rPh sb="21" eb="23">
      <t>ガイトウ</t>
    </rPh>
    <rPh sb="26" eb="28">
      <t>コウモク</t>
    </rPh>
    <phoneticPr fontId="9"/>
  </si>
  <si>
    <t>事業所</t>
    <rPh sb="0" eb="3">
      <t>ジギョウショ</t>
    </rPh>
    <phoneticPr fontId="9"/>
  </si>
  <si>
    <t>ﾌﾘｶﾞﾅ</t>
    <phoneticPr fontId="9"/>
  </si>
  <si>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9"/>
  </si>
  <si>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9"/>
  </si>
  <si>
    <t>事業所のFAX番号は体制届に記載された事業所のFAX番号と一致していますか？</t>
    <phoneticPr fontId="9"/>
  </si>
  <si>
    <t>当該事業の実施について定めてある定款・寄付行為等又は条例等</t>
    <phoneticPr fontId="9"/>
  </si>
  <si>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9"/>
  </si>
  <si>
    <t>条番号は、該当の条番号・項番号等と一致していますか？</t>
    <rPh sb="0" eb="3">
      <t>ジョウバンゴウ</t>
    </rPh>
    <rPh sb="17" eb="19">
      <t>イッチ</t>
    </rPh>
    <phoneticPr fontId="9"/>
  </si>
  <si>
    <t>管理者</t>
    <rPh sb="0" eb="3">
      <t>カンリシャ</t>
    </rPh>
    <phoneticPr fontId="9"/>
  </si>
  <si>
    <t>半角ｶﾀｶﾅで記載しましたか？</t>
    <rPh sb="0" eb="2">
      <t>ハンカク</t>
    </rPh>
    <rPh sb="7" eb="9">
      <t>キサイ</t>
    </rPh>
    <phoneticPr fontId="70"/>
  </si>
  <si>
    <t>苗字・名前の間は１文字空けていますか？</t>
    <phoneticPr fontId="9"/>
  </si>
  <si>
    <t>住所</t>
    <rPh sb="0" eb="2">
      <t>ジュウショ</t>
    </rPh>
    <phoneticPr fontId="9"/>
  </si>
  <si>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9"/>
  </si>
  <si>
    <t>管理者
当該〇〇事業所で兼務する他の職種（兼務の場合のみ記入）</t>
    <phoneticPr fontId="9"/>
  </si>
  <si>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9"/>
  </si>
  <si>
    <t>管理者
他の事業所又は施設の従業者との兼務（兼務の場合記入）</t>
    <rPh sb="0" eb="3">
      <t>カンリシャ</t>
    </rPh>
    <phoneticPr fontId="9"/>
  </si>
  <si>
    <t>管理者は「同一」事業所・「別」ｻｰﾋﾞｽ、もしくは「別」事業所で業務を兼務しますか？
する場合は、ご記入ください。</t>
    <rPh sb="13" eb="14">
      <t>ベツ</t>
    </rPh>
    <rPh sb="26" eb="27">
      <t>ベツ</t>
    </rPh>
    <rPh sb="32" eb="34">
      <t>ギョウム</t>
    </rPh>
    <phoneticPr fontId="9"/>
  </si>
  <si>
    <t>事業所等の名称</t>
    <phoneticPr fontId="9"/>
  </si>
  <si>
    <t>記入漏れはありませんか？</t>
    <rPh sb="0" eb="3">
      <t>キニュウモ</t>
    </rPh>
    <phoneticPr fontId="9"/>
  </si>
  <si>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9"/>
  </si>
  <si>
    <t>勤務時間</t>
    <rPh sb="0" eb="4">
      <t>キンムジカン</t>
    </rPh>
    <phoneticPr fontId="9"/>
  </si>
  <si>
    <t>「〇時間／日」といった形式で記載していますか？</t>
    <rPh sb="2" eb="4">
      <t>ジカン</t>
    </rPh>
    <rPh sb="5" eb="6">
      <t>ニチ</t>
    </rPh>
    <rPh sb="11" eb="13">
      <t>ケイシキ</t>
    </rPh>
    <rPh sb="14" eb="16">
      <t>キサイ</t>
    </rPh>
    <phoneticPr fontId="9"/>
  </si>
  <si>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9"/>
  </si>
  <si>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9"/>
  </si>
  <si>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9"/>
  </si>
  <si>
    <t>従業者の職種・員数</t>
    <rPh sb="0" eb="3">
      <t>ジュウギョウシャ</t>
    </rPh>
    <rPh sb="4" eb="6">
      <t>ショクシュ</t>
    </rPh>
    <rPh sb="7" eb="9">
      <t>インスウ</t>
    </rPh>
    <phoneticPr fontId="9"/>
  </si>
  <si>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9"/>
  </si>
  <si>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9"/>
  </si>
  <si>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9"/>
  </si>
  <si>
    <t>常勤換算後の人数</t>
    <rPh sb="0" eb="5">
      <t>ジョウキンカンサンアト</t>
    </rPh>
    <rPh sb="6" eb="8">
      <t>ニンズウ</t>
    </rPh>
    <phoneticPr fontId="9"/>
  </si>
  <si>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9"/>
  </si>
  <si>
    <t>前年度ごとの平均利用者数</t>
    <rPh sb="0" eb="3">
      <t>ゼンネンド</t>
    </rPh>
    <rPh sb="6" eb="12">
      <t>ヘイキンリヨウシャスウ</t>
    </rPh>
    <phoneticPr fontId="9"/>
  </si>
  <si>
    <t>就労定着支援の場合</t>
    <rPh sb="0" eb="6">
      <t>シュウロウテイチャクシエン</t>
    </rPh>
    <rPh sb="7" eb="9">
      <t>バアイ</t>
    </rPh>
    <phoneticPr fontId="9"/>
  </si>
  <si>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9"/>
  </si>
  <si>
    <t>上記以外の通所サービス</t>
    <rPh sb="0" eb="4">
      <t>ジョウキイガイ</t>
    </rPh>
    <rPh sb="5" eb="7">
      <t>ツウショ</t>
    </rPh>
    <phoneticPr fontId="9"/>
  </si>
  <si>
    <t>定員の90%を記載しましたか？</t>
    <rPh sb="0" eb="2">
      <t>テイイン</t>
    </rPh>
    <rPh sb="7" eb="9">
      <t>キサイ</t>
    </rPh>
    <phoneticPr fontId="9"/>
  </si>
  <si>
    <t>利用定員</t>
    <rPh sb="0" eb="4">
      <t>リヨウテイイン</t>
    </rPh>
    <phoneticPr fontId="9"/>
  </si>
  <si>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9"/>
  </si>
  <si>
    <t>営業日</t>
    <rPh sb="0" eb="3">
      <t>エイギョウビ</t>
    </rPh>
    <phoneticPr fontId="9"/>
  </si>
  <si>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9"/>
  </si>
  <si>
    <t>営業時間</t>
    <rPh sb="0" eb="4">
      <t>エイギョウジカン</t>
    </rPh>
    <phoneticPr fontId="9"/>
  </si>
  <si>
    <t>形式</t>
    <rPh sb="0" eb="2">
      <t>ケイシキ</t>
    </rPh>
    <phoneticPr fontId="9"/>
  </si>
  <si>
    <t>「営業時間」は、半角数字で「00：00」という形式で記載しましたか？
【よくある誤り：「9～17」×】</t>
    <phoneticPr fontId="9"/>
  </si>
  <si>
    <t>運営規程に記載した時間</t>
    <rPh sb="0" eb="4">
      <t>ウンエイキテイ</t>
    </rPh>
    <rPh sb="5" eb="7">
      <t>キサイ</t>
    </rPh>
    <rPh sb="9" eb="11">
      <t>ジカン</t>
    </rPh>
    <phoneticPr fontId="9"/>
  </si>
  <si>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9"/>
  </si>
  <si>
    <t>主たる対象者</t>
    <rPh sb="0" eb="1">
      <t>シュ</t>
    </rPh>
    <rPh sb="3" eb="6">
      <t>タイショウシャ</t>
    </rPh>
    <phoneticPr fontId="9"/>
  </si>
  <si>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9"/>
  </si>
  <si>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9"/>
  </si>
  <si>
    <t>多機能実施の有無</t>
    <rPh sb="3" eb="5">
      <t>ジッシ</t>
    </rPh>
    <rPh sb="6" eb="8">
      <t>ウム</t>
    </rPh>
    <phoneticPr fontId="9"/>
  </si>
  <si>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9"/>
  </si>
  <si>
    <t>利用料・その他費用</t>
    <rPh sb="0" eb="3">
      <t>リヨウリョウ</t>
    </rPh>
    <rPh sb="6" eb="7">
      <t>ホカ</t>
    </rPh>
    <rPh sb="7" eb="9">
      <t>ヒヨウ</t>
    </rPh>
    <phoneticPr fontId="9"/>
  </si>
  <si>
    <t>原則、「運営規程に定めるとおり」としてください。その際、漢字の誤りのないようお気を付けください。
【よくある誤り：「運営規程」を、「運営規定」と記載している】</t>
    <rPh sb="0" eb="2">
      <t>ゲンソク</t>
    </rPh>
    <rPh sb="26" eb="27">
      <t>サイ</t>
    </rPh>
    <phoneticPr fontId="9"/>
  </si>
  <si>
    <t>障害者支援施設等
との連携体制等
※共同生活援助のみ</t>
    <rPh sb="18" eb="20">
      <t>キョウドウ</t>
    </rPh>
    <rPh sb="20" eb="24">
      <t>セイカツエンジョ</t>
    </rPh>
    <phoneticPr fontId="9"/>
  </si>
  <si>
    <t>連携施設(名称）</t>
    <rPh sb="5" eb="7">
      <t>メイショウ</t>
    </rPh>
    <phoneticPr fontId="9"/>
  </si>
  <si>
    <t>参考様式12（関係機関の協力体制）に記載した、関係機関の名称と一致していますか？</t>
    <phoneticPr fontId="9"/>
  </si>
  <si>
    <t>連携施設(所在地）</t>
    <rPh sb="5" eb="8">
      <t>ショザイチ</t>
    </rPh>
    <phoneticPr fontId="9"/>
  </si>
  <si>
    <t>参考様式12（関係機関の協力体制）に記載した、関係機関の所在地の記載と一致していますか？</t>
    <rPh sb="32" eb="34">
      <t>キサイ</t>
    </rPh>
    <phoneticPr fontId="9"/>
  </si>
  <si>
    <t>支援体制の概要</t>
    <rPh sb="0" eb="4">
      <t>シエンタイセイ</t>
    </rPh>
    <rPh sb="5" eb="7">
      <t>ガイヨウ</t>
    </rPh>
    <phoneticPr fontId="9"/>
  </si>
  <si>
    <t>参考様式12（関係機関の協力体制）に記載した、関係機関の協力体制の内容と一致していますか？</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</si>
  <si>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</si>
  <si>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</si>
  <si>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参考様式６（苦情解決の措置概要）に記載した、苦情解決窓口の電話番号と一致していますか？</t>
    <rPh sb="6" eb="10">
      <t>クジョウカイケツ</t>
    </rPh>
    <rPh sb="11" eb="15">
      <t>ソチガイヨウ</t>
    </rPh>
    <phoneticPr fontId="9"/>
  </si>
  <si>
    <t>担当者</t>
    <rPh sb="0" eb="3">
      <t>タントウシャ</t>
    </rPh>
    <phoneticPr fontId="9"/>
  </si>
  <si>
    <t>参考様式６（苦情解決の措置概要）に記載する担当者名と一致していますか？</t>
    <phoneticPr fontId="9"/>
  </si>
  <si>
    <t>協力医療機関</t>
    <rPh sb="0" eb="2">
      <t>キョウリョク</t>
    </rPh>
    <rPh sb="2" eb="4">
      <t>イリョウ</t>
    </rPh>
    <rPh sb="4" eb="6">
      <t>キカン</t>
    </rPh>
    <phoneticPr fontId="9"/>
  </si>
  <si>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70"/>
  </si>
  <si>
    <t>主な診療科目</t>
    <rPh sb="0" eb="1">
      <t>オモ</t>
    </rPh>
    <rPh sb="2" eb="6">
      <t>シンリョウカモク</t>
    </rPh>
    <phoneticPr fontId="9"/>
  </si>
  <si>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70"/>
  </si>
  <si>
    <t>※加算等</t>
    <rPh sb="1" eb="4">
      <t>カサントウ</t>
    </rPh>
    <phoneticPr fontId="9"/>
  </si>
  <si>
    <t>「※」がついた欄には記載しないでください。</t>
    <rPh sb="7" eb="8">
      <t>ラン</t>
    </rPh>
    <rPh sb="10" eb="12">
      <t>キサイ</t>
    </rPh>
    <phoneticPr fontId="70"/>
  </si>
  <si>
    <t>付表７
（共同生活住居）
※共同生活援助のみ</t>
    <rPh sb="0" eb="2">
      <t>フヒョウ</t>
    </rPh>
    <rPh sb="5" eb="9">
      <t>キョウドウセイカツ</t>
    </rPh>
    <rPh sb="9" eb="11">
      <t>ジュウキョ</t>
    </rPh>
    <rPh sb="14" eb="20">
      <t>キョウドウセイカツエンジョ</t>
    </rPh>
    <phoneticPr fontId="9"/>
  </si>
  <si>
    <t>ﾌﾘｶﾞﾅ</t>
  </si>
  <si>
    <t>住居の名称を半角ｶﾀｶﾅで記載しましたか？</t>
    <rPh sb="0" eb="2">
      <t>ジュウキョ</t>
    </rPh>
    <rPh sb="3" eb="5">
      <t>メイショウ</t>
    </rPh>
    <rPh sb="6" eb="8">
      <t>ハンカク</t>
    </rPh>
    <rPh sb="13" eb="15">
      <t>キサイ</t>
    </rPh>
    <phoneticPr fontId="70"/>
  </si>
  <si>
    <t>名　　称</t>
    <rPh sb="0" eb="1">
      <t>メイ</t>
    </rPh>
    <rPh sb="3" eb="4">
      <t>ショウ</t>
    </rPh>
    <phoneticPr fontId="9"/>
  </si>
  <si>
    <t>住居の名称は、運営規程等、各種様式の記載と一致していますか？</t>
    <rPh sb="0" eb="2">
      <t>ジュウキョ</t>
    </rPh>
    <phoneticPr fontId="9"/>
  </si>
  <si>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9"/>
  </si>
  <si>
    <t>サテライト型</t>
    <rPh sb="5" eb="6">
      <t>ガタ</t>
    </rPh>
    <phoneticPr fontId="6"/>
  </si>
  <si>
    <t>当該住居にｻﾃﾗｲﾄ型がある場合、「該当」にしていますか？</t>
    <rPh sb="0" eb="2">
      <t>トウガイ</t>
    </rPh>
    <rPh sb="2" eb="4">
      <t>ジュウキョ</t>
    </rPh>
    <rPh sb="10" eb="11">
      <t>ガタ</t>
    </rPh>
    <rPh sb="14" eb="16">
      <t>バアイ</t>
    </rPh>
    <rPh sb="18" eb="20">
      <t>ガイトウ</t>
    </rPh>
    <phoneticPr fontId="9"/>
  </si>
  <si>
    <t>連 絡 先</t>
    <rPh sb="0" eb="1">
      <t>レン</t>
    </rPh>
    <rPh sb="2" eb="3">
      <t>ラク</t>
    </rPh>
    <rPh sb="4" eb="5">
      <t>サキ</t>
    </rPh>
    <phoneticPr fontId="9"/>
  </si>
  <si>
    <t>電話番号</t>
    <rPh sb="0" eb="4">
      <t>デンワバンゴウ</t>
    </rPh>
    <phoneticPr fontId="9"/>
  </si>
  <si>
    <t>当該住居の電話番号を記載しましたか？</t>
    <rPh sb="0" eb="4">
      <t>トウガイジュウキョ</t>
    </rPh>
    <rPh sb="5" eb="7">
      <t>デンワ</t>
    </rPh>
    <rPh sb="7" eb="9">
      <t>バンゴウ</t>
    </rPh>
    <rPh sb="10" eb="12">
      <t>キサイ</t>
    </rPh>
    <phoneticPr fontId="9"/>
  </si>
  <si>
    <t>FAX番号</t>
    <rPh sb="3" eb="5">
      <t>バンゴウ</t>
    </rPh>
    <phoneticPr fontId="9"/>
  </si>
  <si>
    <t>当該住居のFAX番号を記載しましたか？</t>
    <rPh sb="0" eb="4">
      <t>トウガイジュウキョ</t>
    </rPh>
    <rPh sb="8" eb="10">
      <t>バンゴウ</t>
    </rPh>
    <rPh sb="11" eb="13">
      <t>キサイ</t>
    </rPh>
    <phoneticPr fontId="9"/>
  </si>
  <si>
    <t>建物の形態</t>
    <rPh sb="0" eb="2">
      <t>タテモノ</t>
    </rPh>
    <rPh sb="3" eb="5">
      <t>ケイタイ</t>
    </rPh>
    <phoneticPr fontId="9"/>
  </si>
  <si>
    <t>建物の形態は建物の賃貸借契約書の記載と一致していますか？</t>
    <phoneticPr fontId="9"/>
  </si>
  <si>
    <t>①住居区分</t>
    <rPh sb="1" eb="3">
      <t>ジュウキョ</t>
    </rPh>
    <rPh sb="3" eb="5">
      <t>クブン</t>
    </rPh>
    <phoneticPr fontId="9"/>
  </si>
  <si>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9"/>
  </si>
  <si>
    <t>②建物所有者名</t>
    <rPh sb="1" eb="3">
      <t>タテモノ</t>
    </rPh>
    <rPh sb="3" eb="6">
      <t>ショユウシャ</t>
    </rPh>
    <rPh sb="6" eb="7">
      <t>メイ</t>
    </rPh>
    <phoneticPr fontId="9"/>
  </si>
  <si>
    <t>建物所有者名は建物の賃貸借契約書の記載と一致していますか？</t>
    <phoneticPr fontId="9"/>
  </si>
  <si>
    <t>③賃貸借契約
　の内容</t>
    <rPh sb="1" eb="4">
      <t>チンタイシャク</t>
    </rPh>
    <rPh sb="4" eb="6">
      <t>ケイヤク</t>
    </rPh>
    <rPh sb="9" eb="11">
      <t>ナイヨウ</t>
    </rPh>
    <phoneticPr fontId="9"/>
  </si>
  <si>
    <t>敷金・礼金・家賃（月額）・契約期間</t>
    <rPh sb="0" eb="2">
      <t>シキキン</t>
    </rPh>
    <rPh sb="3" eb="5">
      <t>レイキン</t>
    </rPh>
    <rPh sb="6" eb="8">
      <t>ヤチン</t>
    </rPh>
    <rPh sb="9" eb="11">
      <t>ゲツガク</t>
    </rPh>
    <rPh sb="13" eb="17">
      <t>ケイヤクキカン</t>
    </rPh>
    <phoneticPr fontId="9"/>
  </si>
  <si>
    <t>敷金・礼金・家賃（月額）・契約期間は建物の賃貸借契約書の記載と一致していますか？</t>
    <phoneticPr fontId="9"/>
  </si>
  <si>
    <t>④住居の利用定員</t>
    <rPh sb="1" eb="3">
      <t>ジュウキョ</t>
    </rPh>
    <rPh sb="4" eb="6">
      <t>リヨウ</t>
    </rPh>
    <rPh sb="6" eb="8">
      <t>テイイン</t>
    </rPh>
    <phoneticPr fontId="9"/>
  </si>
  <si>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9"/>
  </si>
  <si>
    <t>⑤居室数</t>
    <rPh sb="1" eb="3">
      <t>キョシツ</t>
    </rPh>
    <rPh sb="3" eb="4">
      <t>スウ</t>
    </rPh>
    <phoneticPr fontId="9"/>
  </si>
  <si>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9"/>
  </si>
  <si>
    <t>⑥入居者１人あたりの居室の最小床面積</t>
    <phoneticPr fontId="9"/>
  </si>
  <si>
    <t>記入形式</t>
    <rPh sb="0" eb="4">
      <t>キニュウケイシキ</t>
    </rPh>
    <phoneticPr fontId="9"/>
  </si>
  <si>
    <t>小数点第１位まで記載してください（小数点第2位以下切捨て）</t>
    <phoneticPr fontId="9"/>
  </si>
  <si>
    <t>設備基準</t>
    <rPh sb="0" eb="4">
      <t>セツビキジュン</t>
    </rPh>
    <phoneticPr fontId="9"/>
  </si>
  <si>
    <t>収納設備等を除き、７．４３㎡以上の広さがありますか？</t>
    <phoneticPr fontId="9"/>
  </si>
  <si>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9"/>
  </si>
  <si>
    <t>※営利法人や特定非営利活動法人の場合</t>
    <phoneticPr fontId="9"/>
  </si>
  <si>
    <t>※法人等で申請までに定款又は寄付行為の変更手続きが終了していない場合</t>
    <phoneticPr fontId="9"/>
  </si>
  <si>
    <t>変更認可前の定款等及び登記簿謄本（写しでも可）に加えて、当該事業を行う旨の内容が確認できる書類（理事会議事録等）は添付されていますか？</t>
    <phoneticPr fontId="9"/>
  </si>
  <si>
    <t>履歴事項全部証明書</t>
    <rPh sb="0" eb="2">
      <t>リレキ</t>
    </rPh>
    <rPh sb="2" eb="4">
      <t>ジコウ</t>
    </rPh>
    <rPh sb="4" eb="6">
      <t>ゼンブ</t>
    </rPh>
    <rPh sb="6" eb="9">
      <t>ショウメイショ</t>
    </rPh>
    <phoneticPr fontId="9"/>
  </si>
  <si>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70"/>
  </si>
  <si>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9"/>
  </si>
  <si>
    <t>最新の様式</t>
    <rPh sb="0" eb="2">
      <t>サイシン</t>
    </rPh>
    <rPh sb="3" eb="5">
      <t>ヨウシキ</t>
    </rPh>
    <phoneticPr fontId="9"/>
  </si>
  <si>
    <t>運営規程の作成例</t>
    <rPh sb="0" eb="4">
      <t>ウンエイキテイ</t>
    </rPh>
    <rPh sb="5" eb="7">
      <t>サクセイ</t>
    </rPh>
    <rPh sb="7" eb="8">
      <t>レイ</t>
    </rPh>
    <phoneticPr fontId="9"/>
  </si>
  <si>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9"/>
  </si>
  <si>
    <t>第１条
（事業の目的）</t>
    <rPh sb="0" eb="1">
      <t>ダイ</t>
    </rPh>
    <rPh sb="2" eb="3">
      <t>ジョウ</t>
    </rPh>
    <phoneticPr fontId="9"/>
  </si>
  <si>
    <t>法人名</t>
    <rPh sb="0" eb="3">
      <t>ホウジンメイ</t>
    </rPh>
    <phoneticPr fontId="9"/>
  </si>
  <si>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70"/>
  </si>
  <si>
    <t>実施する事業について定める法律名</t>
    <phoneticPr fontId="9"/>
  </si>
  <si>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70"/>
  </si>
  <si>
    <t>第３条
（事業所の名称等）</t>
    <rPh sb="0" eb="1">
      <t>ダイ</t>
    </rPh>
    <rPh sb="2" eb="3">
      <t>ジョウ</t>
    </rPh>
    <phoneticPr fontId="9"/>
  </si>
  <si>
    <t>１　名称</t>
    <phoneticPr fontId="9"/>
  </si>
  <si>
    <t>事業所の名称は、申請書等、各種様式の記載と一致していますか？</t>
    <rPh sb="8" eb="11">
      <t>シンセイショ</t>
    </rPh>
    <phoneticPr fontId="9"/>
  </si>
  <si>
    <t>２　所在地</t>
    <phoneticPr fontId="9"/>
  </si>
  <si>
    <t>事業所の所在地は、申請書等、各種様式の記載と一致していますか？</t>
    <rPh sb="4" eb="7">
      <t>ショザイチ</t>
    </rPh>
    <rPh sb="9" eb="12">
      <t>シンセイショ</t>
    </rPh>
    <phoneticPr fontId="9"/>
  </si>
  <si>
    <t>第４条（従業者の職種、員数及び職務内容）</t>
    <rPh sb="0" eb="1">
      <t>ダイ</t>
    </rPh>
    <rPh sb="2" eb="3">
      <t>ジョウ</t>
    </rPh>
    <phoneticPr fontId="9"/>
  </si>
  <si>
    <t>職員の員数の規定</t>
    <phoneticPr fontId="9"/>
  </si>
  <si>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70"/>
  </si>
  <si>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9"/>
  </si>
  <si>
    <t>第５条（営業日及び営業時間等）</t>
    <rPh sb="0" eb="1">
      <t>ダイ</t>
    </rPh>
    <rPh sb="2" eb="3">
      <t>ジョウ</t>
    </rPh>
    <rPh sb="4" eb="7">
      <t>エイギョウビ</t>
    </rPh>
    <rPh sb="7" eb="8">
      <t>オヨ</t>
    </rPh>
    <rPh sb="9" eb="11">
      <t>エイギョウ</t>
    </rPh>
    <rPh sb="11" eb="13">
      <t>ジカン</t>
    </rPh>
    <rPh sb="13" eb="14">
      <t>ナド</t>
    </rPh>
    <phoneticPr fontId="72"/>
  </si>
  <si>
    <t>営業日</t>
    <rPh sb="0" eb="2">
      <t>エイギョウ</t>
    </rPh>
    <rPh sb="2" eb="3">
      <t>ヒ</t>
    </rPh>
    <phoneticPr fontId="72"/>
  </si>
  <si>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72"/>
  </si>
  <si>
    <t>営業時間</t>
    <rPh sb="0" eb="2">
      <t>エイギョウ</t>
    </rPh>
    <rPh sb="2" eb="4">
      <t>ジカン</t>
    </rPh>
    <phoneticPr fontId="72"/>
  </si>
  <si>
    <t>営業時間は「付表」と相違ないですか？</t>
    <rPh sb="0" eb="2">
      <t>エイギョウ</t>
    </rPh>
    <rPh sb="2" eb="4">
      <t>ジカン</t>
    </rPh>
    <rPh sb="6" eb="8">
      <t>フヒョウ</t>
    </rPh>
    <rPh sb="10" eb="12">
      <t>ソウイ</t>
    </rPh>
    <phoneticPr fontId="72"/>
  </si>
  <si>
    <t>年間の休日</t>
    <rPh sb="0" eb="2">
      <t>ネンカン</t>
    </rPh>
    <rPh sb="3" eb="5">
      <t>キュウジツ</t>
    </rPh>
    <phoneticPr fontId="72"/>
  </si>
  <si>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72"/>
  </si>
  <si>
    <t>第６条（利用定員）</t>
    <rPh sb="4" eb="8">
      <t>リヨウテイイン</t>
    </rPh>
    <phoneticPr fontId="9"/>
  </si>
  <si>
    <t>利用定員は、付表等、各種様式の記載と一致していますか？</t>
    <rPh sb="0" eb="4">
      <t>リヨウテイイン</t>
    </rPh>
    <rPh sb="6" eb="8">
      <t>フヒョウ</t>
    </rPh>
    <phoneticPr fontId="9"/>
  </si>
  <si>
    <t>第７条（主たる対象者）</t>
    <rPh sb="0" eb="1">
      <t>ダイ</t>
    </rPh>
    <rPh sb="2" eb="3">
      <t>ジョウ</t>
    </rPh>
    <rPh sb="4" eb="5">
      <t>シュ</t>
    </rPh>
    <rPh sb="7" eb="10">
      <t>タイショウシャ</t>
    </rPh>
    <phoneticPr fontId="72"/>
  </si>
  <si>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72"/>
  </si>
  <si>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70"/>
  </si>
  <si>
    <t>第９条（通常の事業の実施地域）</t>
    <rPh sb="0" eb="1">
      <t>ダイ</t>
    </rPh>
    <rPh sb="2" eb="3">
      <t>ジョウ</t>
    </rPh>
    <rPh sb="4" eb="6">
      <t>ツウジョウ</t>
    </rPh>
    <rPh sb="7" eb="9">
      <t>ジギョウ</t>
    </rPh>
    <rPh sb="10" eb="12">
      <t>ジッシ</t>
    </rPh>
    <rPh sb="12" eb="14">
      <t>チイキ</t>
    </rPh>
    <phoneticPr fontId="72"/>
  </si>
  <si>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72"/>
  </si>
  <si>
    <t>第14条（虐待の防止のための措置に関する事項）</t>
    <rPh sb="0" eb="1">
      <t>ダイ</t>
    </rPh>
    <rPh sb="3" eb="4">
      <t>ジョウ</t>
    </rPh>
    <phoneticPr fontId="72"/>
  </si>
  <si>
    <t>第15条（感染症対策に関する事項）</t>
    <rPh sb="0" eb="1">
      <t>ダイ</t>
    </rPh>
    <rPh sb="3" eb="4">
      <t>ジョウ</t>
    </rPh>
    <rPh sb="5" eb="8">
      <t>カンセンショウ</t>
    </rPh>
    <rPh sb="8" eb="10">
      <t>タイサク</t>
    </rPh>
    <rPh sb="11" eb="12">
      <t>カン</t>
    </rPh>
    <rPh sb="14" eb="16">
      <t>ジコウ</t>
    </rPh>
    <phoneticPr fontId="9"/>
  </si>
  <si>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9"/>
  </si>
  <si>
    <t>第17条（その他運営に関する重要事項）</t>
    <rPh sb="0" eb="1">
      <t>ダイ</t>
    </rPh>
    <rPh sb="3" eb="4">
      <t>ジョウ</t>
    </rPh>
    <rPh sb="7" eb="8">
      <t>タ</t>
    </rPh>
    <rPh sb="8" eb="10">
      <t>ウンエイ</t>
    </rPh>
    <rPh sb="11" eb="12">
      <t>カン</t>
    </rPh>
    <rPh sb="14" eb="16">
      <t>ジュウヨウ</t>
    </rPh>
    <rPh sb="16" eb="18">
      <t>ジコウ</t>
    </rPh>
    <phoneticPr fontId="72"/>
  </si>
  <si>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72"/>
  </si>
  <si>
    <t>附則</t>
    <rPh sb="0" eb="2">
      <t>フソク</t>
    </rPh>
    <phoneticPr fontId="72"/>
  </si>
  <si>
    <t>記載形式</t>
    <rPh sb="0" eb="2">
      <t>キサイ</t>
    </rPh>
    <rPh sb="2" eb="4">
      <t>ケイシキ</t>
    </rPh>
    <phoneticPr fontId="9"/>
  </si>
  <si>
    <t>附　則
この規程は、令和○年○月○日から施行する。</t>
    <phoneticPr fontId="9"/>
  </si>
  <si>
    <t>施行年月日</t>
    <rPh sb="0" eb="5">
      <t>シコウネンガッピ</t>
    </rPh>
    <phoneticPr fontId="9"/>
  </si>
  <si>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72"/>
  </si>
  <si>
    <t>参考様式１
（事業所・施設の平面図）</t>
    <rPh sb="0" eb="2">
      <t>サンコウ</t>
    </rPh>
    <rPh sb="7" eb="10">
      <t>ジギョウショ</t>
    </rPh>
    <rPh sb="11" eb="13">
      <t>シセツ</t>
    </rPh>
    <rPh sb="14" eb="17">
      <t>ヘイメンズ</t>
    </rPh>
    <phoneticPr fontId="9"/>
  </si>
  <si>
    <t>事業所の名称</t>
    <phoneticPr fontId="9"/>
  </si>
  <si>
    <t>事業所の名称は、運営規程等、各種様式の記載と一致していますか？</t>
    <rPh sb="0" eb="3">
      <t>ジギョウショ</t>
    </rPh>
    <rPh sb="4" eb="6">
      <t>メイショウ</t>
    </rPh>
    <phoneticPr fontId="70"/>
  </si>
  <si>
    <t>建物の名称</t>
    <phoneticPr fontId="9"/>
  </si>
  <si>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70"/>
  </si>
  <si>
    <t>構造概要</t>
    <phoneticPr fontId="9"/>
  </si>
  <si>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70"/>
  </si>
  <si>
    <t>事業所の共用の有無</t>
    <phoneticPr fontId="9"/>
  </si>
  <si>
    <t>※他の事業所や施設と供用する場合</t>
    <phoneticPr fontId="9"/>
  </si>
  <si>
    <t>共用する事業所や施設名が記載されていますか？
（例）（○○介護保険事業所と共用）</t>
    <rPh sb="12" eb="14">
      <t>キサイ</t>
    </rPh>
    <rPh sb="24" eb="25">
      <t>レイ</t>
    </rPh>
    <phoneticPr fontId="9"/>
  </si>
  <si>
    <t>※多機能型事業所の場合</t>
    <phoneticPr fontId="9"/>
  </si>
  <si>
    <t>共用するサービス名が記載されていますか？</t>
    <rPh sb="10" eb="12">
      <t>キサイ</t>
    </rPh>
    <phoneticPr fontId="9"/>
  </si>
  <si>
    <t>※共用がない場合</t>
    <phoneticPr fontId="9"/>
  </si>
  <si>
    <t>「無」と御記載ください。</t>
    <phoneticPr fontId="9"/>
  </si>
  <si>
    <t>平面図・レイアウト（図面）</t>
    <rPh sb="10" eb="12">
      <t>ズメン</t>
    </rPh>
    <phoneticPr fontId="9"/>
  </si>
  <si>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9"/>
  </si>
  <si>
    <t>平面図・レイアウト（図面上の部屋名称）</t>
    <rPh sb="0" eb="3">
      <t>ヘイメンズ</t>
    </rPh>
    <phoneticPr fontId="9"/>
  </si>
  <si>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70"/>
  </si>
  <si>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70"/>
  </si>
  <si>
    <t>平面図・レイアウト（部屋ごとの面積）</t>
    <rPh sb="10" eb="12">
      <t>ヘヤ</t>
    </rPh>
    <rPh sb="15" eb="17">
      <t>メンセキ</t>
    </rPh>
    <phoneticPr fontId="9"/>
  </si>
  <si>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70"/>
  </si>
  <si>
    <t>参考様式１に記載した部屋の面積は参考様式２の記載と一致していますか？</t>
    <phoneticPr fontId="9"/>
  </si>
  <si>
    <t>平面図・レイアウト（占有部分の記載）</t>
    <rPh sb="10" eb="12">
      <t>センユウ</t>
    </rPh>
    <rPh sb="12" eb="14">
      <t>ブブン</t>
    </rPh>
    <rPh sb="15" eb="17">
      <t>キサイ</t>
    </rPh>
    <phoneticPr fontId="9"/>
  </si>
  <si>
    <t>事業所の占有でない部分がある場合</t>
    <phoneticPr fontId="9"/>
  </si>
  <si>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70"/>
  </si>
  <si>
    <t>多機能型事業所の場合</t>
    <phoneticPr fontId="9"/>
  </si>
  <si>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70"/>
  </si>
  <si>
    <t>平面図・レイアウト（設備・備品）</t>
    <rPh sb="10" eb="12">
      <t>セツビ</t>
    </rPh>
    <rPh sb="13" eb="15">
      <t>ビヒン</t>
    </rPh>
    <phoneticPr fontId="9"/>
  </si>
  <si>
    <t>参考様式３で記入した備品・消防設備・消毒設備は全て記入されていますか？</t>
    <rPh sb="25" eb="27">
      <t>キニュウ</t>
    </rPh>
    <phoneticPr fontId="70"/>
  </si>
  <si>
    <t>平面図・レイアウト（写真）</t>
    <rPh sb="10" eb="12">
      <t>シャシン</t>
    </rPh>
    <phoneticPr fontId="9"/>
  </si>
  <si>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70"/>
  </si>
  <si>
    <t>平面図・レイアウト（地図）</t>
    <rPh sb="10" eb="12">
      <t>チズ</t>
    </rPh>
    <phoneticPr fontId="9"/>
  </si>
  <si>
    <t>従たる事業所や複数の共同生活住居がある場合</t>
    <phoneticPr fontId="9"/>
  </si>
  <si>
    <t>従たる事業所や複数の共同生活住居がある場合は、それぞれの位置関係がわかる地図等を添付してください。</t>
    <phoneticPr fontId="9"/>
  </si>
  <si>
    <t>参考様式２（居室面積等一覧）</t>
    <rPh sb="0" eb="2">
      <t>サンコウ</t>
    </rPh>
    <rPh sb="6" eb="8">
      <t>キョシツ</t>
    </rPh>
    <rPh sb="8" eb="10">
      <t>メンセキ</t>
    </rPh>
    <rPh sb="10" eb="11">
      <t>トウ</t>
    </rPh>
    <rPh sb="11" eb="13">
      <t>イチラン</t>
    </rPh>
    <phoneticPr fontId="9"/>
  </si>
  <si>
    <t>指定基準に定められたサービスの種類を記載してください。（×定着支援⇒〇就労定着支援、等）</t>
    <phoneticPr fontId="9"/>
  </si>
  <si>
    <t>全体（居室・居室以外）</t>
    <rPh sb="0" eb="2">
      <t>ゼンタイ</t>
    </rPh>
    <rPh sb="3" eb="5">
      <t>キョシツ</t>
    </rPh>
    <rPh sb="6" eb="8">
      <t>キョシツ</t>
    </rPh>
    <rPh sb="8" eb="10">
      <t>イガイ</t>
    </rPh>
    <phoneticPr fontId="9"/>
  </si>
  <si>
    <t>全ての部屋について、「室数」「面積」は記載されていますか？</t>
    <rPh sb="0" eb="1">
      <t>スベ</t>
    </rPh>
    <rPh sb="3" eb="5">
      <t>ヘヤ</t>
    </rPh>
    <rPh sb="11" eb="12">
      <t>シツ</t>
    </rPh>
    <rPh sb="12" eb="13">
      <t>スウ</t>
    </rPh>
    <rPh sb="15" eb="17">
      <t>メンセキ</t>
    </rPh>
    <rPh sb="19" eb="21">
      <t>キサイ</t>
    </rPh>
    <phoneticPr fontId="70"/>
  </si>
  <si>
    <t>居室</t>
    <rPh sb="0" eb="2">
      <t>キョシツ</t>
    </rPh>
    <phoneticPr fontId="9"/>
  </si>
  <si>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70"/>
  </si>
  <si>
    <t>室数・面積</t>
    <rPh sb="0" eb="2">
      <t>シツスウ</t>
    </rPh>
    <rPh sb="3" eb="5">
      <t>メンセキ</t>
    </rPh>
    <phoneticPr fontId="9"/>
  </si>
  <si>
    <t>部屋名称</t>
    <rPh sb="0" eb="2">
      <t>ヘヤ</t>
    </rPh>
    <rPh sb="2" eb="4">
      <t>メイショウ</t>
    </rPh>
    <phoneticPr fontId="9"/>
  </si>
  <si>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9"/>
  </si>
  <si>
    <t>合計欄</t>
    <rPh sb="0" eb="3">
      <t>ゴウケイラン</t>
    </rPh>
    <phoneticPr fontId="9"/>
  </si>
  <si>
    <t>「合計欄」における各部屋の種類ごとの合計室数・面積は全て記載されていますか？</t>
    <rPh sb="1" eb="4">
      <t>ゴウケイラン</t>
    </rPh>
    <rPh sb="26" eb="27">
      <t>スベ</t>
    </rPh>
    <rPh sb="28" eb="30">
      <t>キサイ</t>
    </rPh>
    <phoneticPr fontId="9"/>
  </si>
  <si>
    <t>居室以外</t>
    <rPh sb="0" eb="4">
      <t>キョシツイガイ</t>
    </rPh>
    <phoneticPr fontId="9"/>
  </si>
  <si>
    <t>「居室」「訓練・作業室」「指導訓練室」「発達支援室」</t>
    <rPh sb="20" eb="25">
      <t>ハッタツシエンシツ</t>
    </rPh>
    <phoneticPr fontId="9"/>
  </si>
  <si>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70"/>
  </si>
  <si>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70"/>
  </si>
  <si>
    <t>備考欄</t>
    <rPh sb="0" eb="3">
      <t>ビコウラン</t>
    </rPh>
    <phoneticPr fontId="9"/>
  </si>
  <si>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70"/>
  </si>
  <si>
    <t>共用する事業所・施設名</t>
    <phoneticPr fontId="9"/>
  </si>
  <si>
    <t>他の事業所や施設等と供用する場合</t>
    <phoneticPr fontId="9"/>
  </si>
  <si>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70"/>
  </si>
  <si>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9"/>
  </si>
  <si>
    <t>「設備の概要」</t>
    <phoneticPr fontId="9"/>
  </si>
  <si>
    <t>部屋名称</t>
    <rPh sb="0" eb="4">
      <t>ヘヤメイショウ</t>
    </rPh>
    <phoneticPr fontId="9"/>
  </si>
  <si>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70"/>
  </si>
  <si>
    <t>備品</t>
    <rPh sb="0" eb="2">
      <t>ビヒン</t>
    </rPh>
    <phoneticPr fontId="9"/>
  </si>
  <si>
    <t>「設備の概要」欄に全ての部屋ごとに何の備品を設置しているのか、わけて記載されていますか？</t>
    <rPh sb="9" eb="10">
      <t>スベ</t>
    </rPh>
    <phoneticPr fontId="9"/>
  </si>
  <si>
    <t>「備品の品名及び数量」</t>
    <phoneticPr fontId="9"/>
  </si>
  <si>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70"/>
  </si>
  <si>
    <t>商品名</t>
    <rPh sb="0" eb="3">
      <t>ショウヒンメイ</t>
    </rPh>
    <phoneticPr fontId="9"/>
  </si>
  <si>
    <t>特定の商品名は記載していませんか？（記載しないでください。）</t>
    <rPh sb="0" eb="2">
      <t>トクテイ</t>
    </rPh>
    <rPh sb="3" eb="6">
      <t>ショウヒンメイ</t>
    </rPh>
    <rPh sb="7" eb="9">
      <t>キサイ</t>
    </rPh>
    <rPh sb="18" eb="20">
      <t>キサイ</t>
    </rPh>
    <phoneticPr fontId="70"/>
  </si>
  <si>
    <t>消火器</t>
    <rPh sb="0" eb="3">
      <t>ショウカキ</t>
    </rPh>
    <phoneticPr fontId="9"/>
  </si>
  <si>
    <t>「消火器」を「消化器」と誤って記載していませんか？</t>
    <rPh sb="1" eb="4">
      <t>ショウカキ</t>
    </rPh>
    <rPh sb="7" eb="10">
      <t>ショウカキ</t>
    </rPh>
    <rPh sb="12" eb="13">
      <t>アヤマ</t>
    </rPh>
    <rPh sb="15" eb="17">
      <t>キサイ</t>
    </rPh>
    <phoneticPr fontId="70"/>
  </si>
  <si>
    <t>事務用品</t>
    <rPh sb="0" eb="4">
      <t>ジムヨウヒン</t>
    </rPh>
    <phoneticPr fontId="9"/>
  </si>
  <si>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9"/>
  </si>
  <si>
    <t>送迎車がある場合</t>
    <rPh sb="0" eb="2">
      <t>ソウゲイ</t>
    </rPh>
    <rPh sb="2" eb="3">
      <t>クルマ</t>
    </rPh>
    <rPh sb="6" eb="8">
      <t>バアイ</t>
    </rPh>
    <phoneticPr fontId="9"/>
  </si>
  <si>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9"/>
  </si>
  <si>
    <t>全体的事項</t>
    <rPh sb="0" eb="5">
      <t>ゼンタイテキジコウ</t>
    </rPh>
    <phoneticPr fontId="9"/>
  </si>
  <si>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70"/>
  </si>
  <si>
    <t>備品の位置</t>
    <rPh sb="0" eb="2">
      <t>ビヒン</t>
    </rPh>
    <rPh sb="3" eb="5">
      <t>イチ</t>
    </rPh>
    <phoneticPr fontId="9"/>
  </si>
  <si>
    <t>写真によって備品の位置が変わることのないよう御注意ください。</t>
    <rPh sb="0" eb="2">
      <t>シャシン</t>
    </rPh>
    <rPh sb="6" eb="8">
      <t>ビヒン</t>
    </rPh>
    <rPh sb="9" eb="11">
      <t>イチ</t>
    </rPh>
    <rPh sb="12" eb="13">
      <t>カ</t>
    </rPh>
    <rPh sb="22" eb="25">
      <t>ゴチュウイ</t>
    </rPh>
    <phoneticPr fontId="70"/>
  </si>
  <si>
    <t>大きさ</t>
    <rPh sb="0" eb="1">
      <t>オオ</t>
    </rPh>
    <phoneticPr fontId="9"/>
  </si>
  <si>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70"/>
  </si>
  <si>
    <t>パーティションを設置する場合</t>
    <rPh sb="8" eb="10">
      <t>セッチ</t>
    </rPh>
    <rPh sb="12" eb="14">
      <t>バアイ</t>
    </rPh>
    <phoneticPr fontId="9"/>
  </si>
  <si>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70"/>
  </si>
  <si>
    <t>相談室</t>
    <rPh sb="0" eb="3">
      <t>ソウダンシツ</t>
    </rPh>
    <phoneticPr fontId="9"/>
  </si>
  <si>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70"/>
  </si>
  <si>
    <t>鍵付き書庫</t>
    <rPh sb="0" eb="2">
      <t>カギツ</t>
    </rPh>
    <rPh sb="3" eb="5">
      <t>ショコ</t>
    </rPh>
    <phoneticPr fontId="9"/>
  </si>
  <si>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70"/>
  </si>
  <si>
    <t>事象所の看板</t>
    <rPh sb="0" eb="2">
      <t>ジショウ</t>
    </rPh>
    <rPh sb="2" eb="3">
      <t>ジョ</t>
    </rPh>
    <rPh sb="4" eb="6">
      <t>カンバン</t>
    </rPh>
    <phoneticPr fontId="9"/>
  </si>
  <si>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70"/>
  </si>
  <si>
    <t>看板にある事業所名と申請する事業所名は名称が完全に一致していますか？</t>
    <rPh sb="19" eb="21">
      <t>メイショウ</t>
    </rPh>
    <phoneticPr fontId="9"/>
  </si>
  <si>
    <t>送迎車を使用する場合</t>
    <rPh sb="0" eb="3">
      <t>ソウゲイクルマ</t>
    </rPh>
    <rPh sb="4" eb="6">
      <t>シヨウ</t>
    </rPh>
    <rPh sb="8" eb="10">
      <t>バアイ</t>
    </rPh>
    <phoneticPr fontId="9"/>
  </si>
  <si>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70"/>
  </si>
  <si>
    <t>参考様式７
（組織体制図）</t>
    <rPh sb="0" eb="2">
      <t>サンコウ</t>
    </rPh>
    <rPh sb="2" eb="4">
      <t>ヨウシキ</t>
    </rPh>
    <rPh sb="7" eb="11">
      <t>ソシキタイセイ</t>
    </rPh>
    <rPh sb="11" eb="12">
      <t>ズ</t>
    </rPh>
    <phoneticPr fontId="9"/>
  </si>
  <si>
    <t>指定基準に定められた職種
（従業者・生活支援員等）</t>
    <rPh sb="14" eb="17">
      <t>ジュウギョウシャ</t>
    </rPh>
    <rPh sb="18" eb="23">
      <t>セイカツシエンイン</t>
    </rPh>
    <rPh sb="23" eb="24">
      <t>トウ</t>
    </rPh>
    <phoneticPr fontId="9"/>
  </si>
  <si>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70"/>
  </si>
  <si>
    <t>指定基準に定めのない職種
（事務員・目標工賃達成指導員等）</t>
    <rPh sb="14" eb="17">
      <t>ジムイン</t>
    </rPh>
    <rPh sb="18" eb="22">
      <t>モクヒョウコウチン</t>
    </rPh>
    <rPh sb="22" eb="28">
      <t>タッセイシドウイントウ</t>
    </rPh>
    <phoneticPr fontId="9"/>
  </si>
  <si>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70"/>
  </si>
  <si>
    <t>職種・氏名</t>
    <rPh sb="0" eb="2">
      <t>ショクシュ</t>
    </rPh>
    <rPh sb="3" eb="5">
      <t>シメイ</t>
    </rPh>
    <phoneticPr fontId="9"/>
  </si>
  <si>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70"/>
  </si>
  <si>
    <t>従業者の職種・氏名は別紙２（勤務形態一覧表）と相違ないですか？</t>
    <rPh sb="0" eb="3">
      <t>ジュウギョウシャ</t>
    </rPh>
    <rPh sb="4" eb="6">
      <t>ショクシュ</t>
    </rPh>
    <rPh sb="7" eb="9">
      <t>シメイ</t>
    </rPh>
    <rPh sb="23" eb="25">
      <t>ソウイ</t>
    </rPh>
    <phoneticPr fontId="70"/>
  </si>
  <si>
    <t>既存の組織体制図を提出する場合</t>
    <rPh sb="0" eb="2">
      <t>キゾン</t>
    </rPh>
    <rPh sb="3" eb="8">
      <t>ソシキタイセイズ</t>
    </rPh>
    <rPh sb="9" eb="11">
      <t>テイシュツ</t>
    </rPh>
    <rPh sb="13" eb="15">
      <t>バアイ</t>
    </rPh>
    <phoneticPr fontId="9"/>
  </si>
  <si>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70"/>
  </si>
  <si>
    <t>別紙２（勤務形態の一覧表）</t>
    <rPh sb="0" eb="2">
      <t>ベッシ</t>
    </rPh>
    <rPh sb="4" eb="6">
      <t>キンム</t>
    </rPh>
    <rPh sb="6" eb="8">
      <t>ケイタイ</t>
    </rPh>
    <rPh sb="9" eb="11">
      <t>イチラン</t>
    </rPh>
    <rPh sb="11" eb="12">
      <t>ヒョウ</t>
    </rPh>
    <phoneticPr fontId="9"/>
  </si>
  <si>
    <t>日付・曜日</t>
    <rPh sb="0" eb="2">
      <t>ヒヅケ</t>
    </rPh>
    <rPh sb="3" eb="5">
      <t>ヨウビ</t>
    </rPh>
    <phoneticPr fontId="9"/>
  </si>
  <si>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70"/>
  </si>
  <si>
    <t>開所日</t>
    <rPh sb="0" eb="3">
      <t>カイショビ</t>
    </rPh>
    <phoneticPr fontId="9"/>
  </si>
  <si>
    <t>開所日欄には、開所する曜日に全て〇がつけられていますか？</t>
    <rPh sb="0" eb="2">
      <t>カイショ</t>
    </rPh>
    <rPh sb="2" eb="3">
      <t>ビ</t>
    </rPh>
    <rPh sb="3" eb="4">
      <t>ラン</t>
    </rPh>
    <rPh sb="7" eb="9">
      <t>カイショ</t>
    </rPh>
    <rPh sb="11" eb="13">
      <t>ヨウビ</t>
    </rPh>
    <rPh sb="14" eb="15">
      <t>スベ</t>
    </rPh>
    <phoneticPr fontId="9"/>
  </si>
  <si>
    <t>開所する曜日には全て、職員が配置されていますか？</t>
    <rPh sb="0" eb="2">
      <t>カイショ</t>
    </rPh>
    <rPh sb="4" eb="6">
      <t>ヨウビ</t>
    </rPh>
    <rPh sb="8" eb="9">
      <t>スベ</t>
    </rPh>
    <rPh sb="11" eb="13">
      <t>ショクイン</t>
    </rPh>
    <rPh sb="14" eb="16">
      <t>ハイチ</t>
    </rPh>
    <phoneticPr fontId="9"/>
  </si>
  <si>
    <t>同一ｻｰﾋﾞｽ内で複数の職種を兼務する場合</t>
    <rPh sb="0" eb="2">
      <t>ドウイツ</t>
    </rPh>
    <rPh sb="7" eb="8">
      <t>ナイ</t>
    </rPh>
    <rPh sb="9" eb="11">
      <t>フクスウ</t>
    </rPh>
    <rPh sb="12" eb="14">
      <t>ショクシュ</t>
    </rPh>
    <rPh sb="15" eb="17">
      <t>ケンム</t>
    </rPh>
    <phoneticPr fontId="9"/>
  </si>
  <si>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9"/>
  </si>
  <si>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9"/>
  </si>
  <si>
    <t>勤務形態</t>
    <rPh sb="0" eb="4">
      <t>キンムケイタイ</t>
    </rPh>
    <phoneticPr fontId="9"/>
  </si>
  <si>
    <t>常勤職員</t>
    <rPh sb="0" eb="4">
      <t>ジョウキンショクイン</t>
    </rPh>
    <phoneticPr fontId="9"/>
  </si>
  <si>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9"/>
  </si>
  <si>
    <t>兼務職員</t>
    <rPh sb="0" eb="4">
      <t>ケンムショクイン</t>
    </rPh>
    <phoneticPr fontId="9"/>
  </si>
  <si>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70"/>
  </si>
  <si>
    <t>同一法人内で応援する職員がいる場合</t>
    <rPh sb="0" eb="2">
      <t>ドウイツ</t>
    </rPh>
    <rPh sb="2" eb="4">
      <t>ホウジン</t>
    </rPh>
    <rPh sb="4" eb="5">
      <t>ナイ</t>
    </rPh>
    <rPh sb="6" eb="8">
      <t>オウエン</t>
    </rPh>
    <rPh sb="10" eb="12">
      <t>ショクイン</t>
    </rPh>
    <rPh sb="15" eb="17">
      <t>バアイ</t>
    </rPh>
    <phoneticPr fontId="9"/>
  </si>
  <si>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9"/>
  </si>
  <si>
    <t>常勤換算後の人数</t>
    <rPh sb="0" eb="5">
      <t>ジョウキンカンサンアト</t>
    </rPh>
    <rPh sb="6" eb="8">
      <t>ニンズ</t>
    </rPh>
    <phoneticPr fontId="9"/>
  </si>
  <si>
    <t>職員ごとの
常勤換算後の人数</t>
    <rPh sb="0" eb="2">
      <t>ショクイン</t>
    </rPh>
    <rPh sb="6" eb="10">
      <t>ジョウキンカンサン</t>
    </rPh>
    <rPh sb="10" eb="11">
      <t>アト</t>
    </rPh>
    <rPh sb="12" eb="14">
      <t>ニンズウ</t>
    </rPh>
    <phoneticPr fontId="9"/>
  </si>
  <si>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70"/>
  </si>
  <si>
    <t>（直接処遇職員の）
常勤換算後の人数
の合計</t>
    <rPh sb="1" eb="7">
      <t>チョクセツショグウショクイン</t>
    </rPh>
    <rPh sb="20" eb="22">
      <t>ゴウケイ</t>
    </rPh>
    <phoneticPr fontId="9"/>
  </si>
  <si>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70"/>
  </si>
  <si>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9"/>
  </si>
  <si>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9"/>
  </si>
  <si>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9"/>
  </si>
  <si>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9"/>
  </si>
  <si>
    <t>生活介護を申請する場合</t>
    <rPh sb="0" eb="2">
      <t>セイカツ</t>
    </rPh>
    <rPh sb="2" eb="4">
      <t>カイゴ</t>
    </rPh>
    <rPh sb="5" eb="7">
      <t>シンセイ</t>
    </rPh>
    <rPh sb="9" eb="11">
      <t>バアイ</t>
    </rPh>
    <phoneticPr fontId="9"/>
  </si>
  <si>
    <t>（職種名）</t>
    <rPh sb="1" eb="4">
      <t>ショクシュメイ</t>
    </rPh>
    <phoneticPr fontId="9"/>
  </si>
  <si>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9"/>
  </si>
  <si>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9"/>
  </si>
  <si>
    <t>「管理又は従事する事業所が複数の場合はその全てを記載してください。」欄</t>
    <rPh sb="34" eb="35">
      <t>ラン</t>
    </rPh>
    <phoneticPr fontId="9"/>
  </si>
  <si>
    <t>兼務先（同一事業所内他ｻｰﾋﾞｽ・他事業所含む）をサービスごとに全て記載しましたか？</t>
    <phoneticPr fontId="70"/>
  </si>
  <si>
    <t>住所（自宅）</t>
    <rPh sb="0" eb="2">
      <t>ジュウショ</t>
    </rPh>
    <rPh sb="3" eb="5">
      <t>ジタク</t>
    </rPh>
    <phoneticPr fontId="9"/>
  </si>
  <si>
    <t>住所は、付表に記載した職員の住所と一致していますか？</t>
    <rPh sb="7" eb="9">
      <t>キサイ</t>
    </rPh>
    <rPh sb="11" eb="13">
      <t>ショクイン</t>
    </rPh>
    <rPh sb="14" eb="16">
      <t>ジュウショ</t>
    </rPh>
    <phoneticPr fontId="9"/>
  </si>
  <si>
    <t>住所にビル名がある場合</t>
    <phoneticPr fontId="9"/>
  </si>
  <si>
    <t>住所にビル名がある場合、ビル名も記載されていますか？</t>
    <rPh sb="16" eb="18">
      <t>キサイ</t>
    </rPh>
    <phoneticPr fontId="9"/>
  </si>
  <si>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70"/>
  </si>
  <si>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9"/>
  </si>
  <si>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70"/>
  </si>
  <si>
    <t>職務に関する資格</t>
    <phoneticPr fontId="9"/>
  </si>
  <si>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70"/>
  </si>
  <si>
    <t>資格の種類</t>
    <phoneticPr fontId="9"/>
  </si>
  <si>
    <t>「資格の種類」に記載する資格の名称は資格証と一致していますか？</t>
    <rPh sb="8" eb="10">
      <t>キサイ</t>
    </rPh>
    <rPh sb="12" eb="14">
      <t>シカク</t>
    </rPh>
    <rPh sb="15" eb="17">
      <t>メイショウ</t>
    </rPh>
    <phoneticPr fontId="9"/>
  </si>
  <si>
    <t>資格取得年月日</t>
    <phoneticPr fontId="9"/>
  </si>
  <si>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9"/>
  </si>
  <si>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9"/>
  </si>
  <si>
    <t>備考（研修等の受講の状況等）</t>
    <phoneticPr fontId="9"/>
  </si>
  <si>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70"/>
  </si>
  <si>
    <t>参考様式５（実務経験証明書）</t>
    <rPh sb="0" eb="2">
      <t>サンコウ</t>
    </rPh>
    <rPh sb="6" eb="8">
      <t>ジツム</t>
    </rPh>
    <rPh sb="8" eb="10">
      <t>ケイケン</t>
    </rPh>
    <rPh sb="10" eb="13">
      <t>ショウメイショ</t>
    </rPh>
    <phoneticPr fontId="9"/>
  </si>
  <si>
    <t>様式（本市様式）について</t>
    <rPh sb="0" eb="2">
      <t>ヨウシキ</t>
    </rPh>
    <rPh sb="3" eb="4">
      <t>ホン</t>
    </rPh>
    <rPh sb="4" eb="5">
      <t>イチ</t>
    </rPh>
    <rPh sb="5" eb="7">
      <t>ヨウシキ</t>
    </rPh>
    <phoneticPr fontId="9"/>
  </si>
  <si>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70"/>
  </si>
  <si>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70"/>
  </si>
  <si>
    <t>同一法人内複数事業所について記載する場合</t>
    <rPh sb="0" eb="5">
      <t>ドウイツホウジンナイ</t>
    </rPh>
    <phoneticPr fontId="9"/>
  </si>
  <si>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70"/>
  </si>
  <si>
    <t>証明日について</t>
    <rPh sb="0" eb="3">
      <t>ショウメイビ</t>
    </rPh>
    <phoneticPr fontId="9"/>
  </si>
  <si>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9"/>
  </si>
  <si>
    <t>証明書の押印ついて</t>
    <rPh sb="0" eb="3">
      <t>ショウメイショ</t>
    </rPh>
    <rPh sb="4" eb="6">
      <t>オウイン</t>
    </rPh>
    <phoneticPr fontId="9"/>
  </si>
  <si>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9"/>
  </si>
  <si>
    <t>業　務　期　間</t>
    <phoneticPr fontId="9"/>
  </si>
  <si>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70"/>
  </si>
  <si>
    <t>上記のうち業務に従事した日数</t>
    <phoneticPr fontId="9"/>
  </si>
  <si>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70"/>
  </si>
  <si>
    <t>業務内容</t>
    <rPh sb="0" eb="4">
      <t>ギョウムナイヨウ</t>
    </rPh>
    <phoneticPr fontId="9"/>
  </si>
  <si>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70"/>
  </si>
  <si>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70"/>
  </si>
  <si>
    <t>資格証の写し</t>
    <rPh sb="0" eb="2">
      <t>シカク</t>
    </rPh>
    <rPh sb="2" eb="3">
      <t>ショウ</t>
    </rPh>
    <rPh sb="4" eb="5">
      <t>ウツ</t>
    </rPh>
    <phoneticPr fontId="9"/>
  </si>
  <si>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9"/>
  </si>
  <si>
    <t>居宅系サービスを申請する場合</t>
    <rPh sb="0" eb="2">
      <t>キョタク</t>
    </rPh>
    <rPh sb="2" eb="3">
      <t>ケイ</t>
    </rPh>
    <rPh sb="8" eb="10">
      <t>シンセイ</t>
    </rPh>
    <rPh sb="12" eb="14">
      <t>バアイ</t>
    </rPh>
    <phoneticPr fontId="9"/>
  </si>
  <si>
    <t>全ての従業者について、有資格者の要件を満たすことがわかる資格証・研修修了証の写し・参考様式５（実務経験証明書）を従業者ごとに添付しましたか？</t>
    <rPh sb="3" eb="6">
      <t>ジュウギョウシャ</t>
    </rPh>
    <phoneticPr fontId="70"/>
  </si>
  <si>
    <t>資格証にある氏名と現在の氏名が異なる場合</t>
    <phoneticPr fontId="9"/>
  </si>
  <si>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70"/>
  </si>
  <si>
    <t>有資格者の従業員を配置する場合</t>
    <phoneticPr fontId="9"/>
  </si>
  <si>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9"/>
  </si>
  <si>
    <t>研修修了証の写し</t>
    <rPh sb="0" eb="2">
      <t>ケンシュウ</t>
    </rPh>
    <rPh sb="2" eb="4">
      <t>シュウリョウ</t>
    </rPh>
    <rPh sb="4" eb="5">
      <t>ショウ</t>
    </rPh>
    <rPh sb="6" eb="7">
      <t>ウツ</t>
    </rPh>
    <phoneticPr fontId="9"/>
  </si>
  <si>
    <t>サービス管理責任者（児童発達支援管理責任者）について</t>
    <rPh sb="4" eb="6">
      <t>カンリ</t>
    </rPh>
    <rPh sb="6" eb="8">
      <t>セキニン</t>
    </rPh>
    <rPh sb="8" eb="9">
      <t>シャ</t>
    </rPh>
    <phoneticPr fontId="9"/>
  </si>
  <si>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70"/>
  </si>
  <si>
    <t>参考様式６（苦情解決の措置概要）</t>
    <rPh sb="0" eb="2">
      <t>サンコウ</t>
    </rPh>
    <rPh sb="6" eb="8">
      <t>クジョウ</t>
    </rPh>
    <rPh sb="8" eb="10">
      <t>カイケツ</t>
    </rPh>
    <rPh sb="11" eb="13">
      <t>ソチ</t>
    </rPh>
    <rPh sb="13" eb="15">
      <t>ガイヨウ</t>
    </rPh>
    <phoneticPr fontId="9"/>
  </si>
  <si>
    <t>苦情窓口の連絡先・担当者</t>
    <rPh sb="0" eb="2">
      <t>クジョウ</t>
    </rPh>
    <rPh sb="2" eb="4">
      <t>マドグチ</t>
    </rPh>
    <rPh sb="5" eb="8">
      <t>レンラクサキ</t>
    </rPh>
    <rPh sb="9" eb="12">
      <t>タントウシャ</t>
    </rPh>
    <phoneticPr fontId="9"/>
  </si>
  <si>
    <t>苦情窓口の連絡先・担当者は付表の記載と一致していますか？</t>
    <rPh sb="13" eb="15">
      <t>フヒョウ</t>
    </rPh>
    <rPh sb="16" eb="18">
      <t>キサイ</t>
    </rPh>
    <rPh sb="19" eb="21">
      <t>イッチ</t>
    </rPh>
    <phoneticPr fontId="9"/>
  </si>
  <si>
    <t>役割名</t>
    <rPh sb="0" eb="3">
      <t>ヤクワリメイ</t>
    </rPh>
    <phoneticPr fontId="9"/>
  </si>
  <si>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70"/>
  </si>
  <si>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9"/>
  </si>
  <si>
    <t>１　申請に係るサービスの主たる対象者</t>
    <phoneticPr fontId="9"/>
  </si>
  <si>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70"/>
  </si>
  <si>
    <t>２　主たる対象者を１のとおり特定する理由</t>
    <phoneticPr fontId="9"/>
  </si>
  <si>
    <t>特定する理由は客観的で具体的な理由となっていますか？</t>
    <phoneticPr fontId="9"/>
  </si>
  <si>
    <t>３　今後における主たる対象者の拡充の予定</t>
    <phoneticPr fontId="9"/>
  </si>
  <si>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70"/>
  </si>
  <si>
    <t>参考様式９
（誓約書）</t>
    <rPh sb="0" eb="2">
      <t>サンコウ</t>
    </rPh>
    <rPh sb="2" eb="4">
      <t>ヨウシキ</t>
    </rPh>
    <rPh sb="7" eb="10">
      <t>セイヤクショ</t>
    </rPh>
    <phoneticPr fontId="9"/>
  </si>
  <si>
    <t>様式（本市様式）について</t>
    <phoneticPr fontId="9"/>
  </si>
  <si>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70"/>
  </si>
  <si>
    <t>誓約日</t>
    <rPh sb="0" eb="3">
      <t>セイヤクビ</t>
    </rPh>
    <phoneticPr fontId="9"/>
  </si>
  <si>
    <t>申請者所在地</t>
    <rPh sb="0" eb="3">
      <t>シンセイシャ</t>
    </rPh>
    <rPh sb="3" eb="6">
      <t>ショザイチ</t>
    </rPh>
    <phoneticPr fontId="9"/>
  </si>
  <si>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9"/>
  </si>
  <si>
    <t>申請者名称</t>
    <rPh sb="3" eb="5">
      <t>メイショウ</t>
    </rPh>
    <phoneticPr fontId="9"/>
  </si>
  <si>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9"/>
  </si>
  <si>
    <t>代表者住所</t>
    <rPh sb="0" eb="3">
      <t>ダイヒョウシャ</t>
    </rPh>
    <rPh sb="3" eb="5">
      <t>ジュウショ</t>
    </rPh>
    <phoneticPr fontId="9"/>
  </si>
  <si>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9"/>
  </si>
  <si>
    <t>役職・氏名を記入し、役職・苗字・名前の間はそれぞれ１文字ずつ空けていますか？</t>
    <phoneticPr fontId="9"/>
  </si>
  <si>
    <t>参考様式９別紙（役員等名簿）</t>
    <rPh sb="0" eb="2">
      <t>サンコウ</t>
    </rPh>
    <rPh sb="2" eb="4">
      <t>ヨウシキ</t>
    </rPh>
    <rPh sb="5" eb="7">
      <t>ベッシ</t>
    </rPh>
    <rPh sb="8" eb="10">
      <t>ヤクイン</t>
    </rPh>
    <rPh sb="10" eb="11">
      <t>トウ</t>
    </rPh>
    <rPh sb="11" eb="13">
      <t>メイボ</t>
    </rPh>
    <phoneticPr fontId="9"/>
  </si>
  <si>
    <t>住所</t>
    <phoneticPr fontId="9"/>
  </si>
  <si>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9"/>
  </si>
  <si>
    <t>管理者についても記載されていますか？（サービス管理責任者の記載は不要です。）</t>
    <rPh sb="23" eb="28">
      <t>カンリセキニンシャ</t>
    </rPh>
    <rPh sb="29" eb="31">
      <t>キサイ</t>
    </rPh>
    <rPh sb="32" eb="34">
      <t>フヨウ</t>
    </rPh>
    <phoneticPr fontId="9"/>
  </si>
  <si>
    <t>管理者誓約書</t>
    <rPh sb="0" eb="3">
      <t>カンリシャ</t>
    </rPh>
    <rPh sb="3" eb="6">
      <t>セイヤクショ</t>
    </rPh>
    <phoneticPr fontId="9"/>
  </si>
  <si>
    <t>事業者名（開設法人名）</t>
    <phoneticPr fontId="9"/>
  </si>
  <si>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70"/>
  </si>
  <si>
    <t>代表者氏名</t>
    <rPh sb="4" eb="5">
      <t>メイ</t>
    </rPh>
    <phoneticPr fontId="9"/>
  </si>
  <si>
    <t>事業所名</t>
  </si>
  <si>
    <t xml:space="preserve">管理者氏名                        　　          　  </t>
  </si>
  <si>
    <t>参考様式１０（協力医療機関）</t>
    <rPh sb="0" eb="2">
      <t>サンコウ</t>
    </rPh>
    <rPh sb="2" eb="4">
      <t>ヨウシキ</t>
    </rPh>
    <rPh sb="7" eb="9">
      <t>キョウリョク</t>
    </rPh>
    <rPh sb="9" eb="11">
      <t>イリョウ</t>
    </rPh>
    <rPh sb="11" eb="13">
      <t>キカン</t>
    </rPh>
    <phoneticPr fontId="9"/>
  </si>
  <si>
    <t>契約・協定内容</t>
    <rPh sb="0" eb="2">
      <t>ケイヤク</t>
    </rPh>
    <rPh sb="3" eb="5">
      <t>キョウテイ</t>
    </rPh>
    <rPh sb="5" eb="7">
      <t>ナイヨウ</t>
    </rPh>
    <phoneticPr fontId="9"/>
  </si>
  <si>
    <t>事前に協力医療機関の了解を得た上で、契約・協定内容を記載していますか？
※嘱託医契約ではありません。</t>
    <rPh sb="21" eb="23">
      <t>キョウテイ</t>
    </rPh>
    <phoneticPr fontId="70"/>
  </si>
  <si>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9"/>
  </si>
  <si>
    <t>緊急時の受入れについて、契約・協定内容に含まれていますか？</t>
    <rPh sb="15" eb="17">
      <t>キョウテイ</t>
    </rPh>
    <phoneticPr fontId="9"/>
  </si>
  <si>
    <t>参考様式１１（連携体制）
※共同生活援助のみ</t>
    <rPh sb="0" eb="2">
      <t>サンコウ</t>
    </rPh>
    <rPh sb="2" eb="4">
      <t>ヨウシキ</t>
    </rPh>
    <rPh sb="7" eb="9">
      <t>レンケイ</t>
    </rPh>
    <rPh sb="9" eb="11">
      <t>タイセイ</t>
    </rPh>
    <rPh sb="14" eb="20">
      <t>キョウドウセイカツエンジョ</t>
    </rPh>
    <phoneticPr fontId="9"/>
  </si>
  <si>
    <t>関係機関の名称</t>
    <rPh sb="0" eb="2">
      <t>カンケイ</t>
    </rPh>
    <rPh sb="2" eb="4">
      <t>キカン</t>
    </rPh>
    <rPh sb="5" eb="7">
      <t>メイショウ</t>
    </rPh>
    <phoneticPr fontId="9"/>
  </si>
  <si>
    <t>関係機関の名称は付表７と記載が一致していますか？</t>
    <rPh sb="8" eb="10">
      <t>フヒョウ</t>
    </rPh>
    <rPh sb="12" eb="14">
      <t>キサイ</t>
    </rPh>
    <rPh sb="15" eb="17">
      <t>イッチ</t>
    </rPh>
    <phoneticPr fontId="9"/>
  </si>
  <si>
    <t>関係機関の所在地は付表７と記載が一致していますか？</t>
    <rPh sb="5" eb="8">
      <t>ショザイチ</t>
    </rPh>
    <phoneticPr fontId="9"/>
  </si>
  <si>
    <t>連携支援の概要</t>
    <phoneticPr fontId="9"/>
  </si>
  <si>
    <t>指定障害者支援施設等との連携体制・支援体制の概要を具体的に記載していますか？</t>
    <phoneticPr fontId="9"/>
  </si>
  <si>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9"/>
  </si>
  <si>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9"/>
  </si>
  <si>
    <t>・地域移行支援で、対象者を特定する場合、体験利用・体験宿泊を委託する場合に作成してください。
・地域定着支援で、対象者を特定する場合、一時的な滞在を委託する場合に作成してください。</t>
    <phoneticPr fontId="9"/>
  </si>
  <si>
    <t>関係機関の名称は付表と記載が一致していますか？</t>
    <rPh sb="8" eb="10">
      <t>フヒョウ</t>
    </rPh>
    <rPh sb="11" eb="13">
      <t>キサイ</t>
    </rPh>
    <rPh sb="14" eb="16">
      <t>イッチ</t>
    </rPh>
    <phoneticPr fontId="9"/>
  </si>
  <si>
    <t>関係機関の所在地は付表と記載が一致していますか？</t>
    <rPh sb="5" eb="8">
      <t>ショザイチ</t>
    </rPh>
    <phoneticPr fontId="9"/>
  </si>
  <si>
    <t>協力体制の内容</t>
    <rPh sb="0" eb="4">
      <t>キョウリョクタイセイ</t>
    </rPh>
    <rPh sb="5" eb="7">
      <t>ナイヨウ</t>
    </rPh>
    <phoneticPr fontId="9"/>
  </si>
  <si>
    <t>滞在・宿泊先との委託契約の内容を具体的に記載していますか？</t>
    <rPh sb="0" eb="2">
      <t>タイザイ</t>
    </rPh>
    <rPh sb="3" eb="6">
      <t>シュクハクサキ</t>
    </rPh>
    <rPh sb="8" eb="12">
      <t>イタクケイヤク</t>
    </rPh>
    <rPh sb="13" eb="15">
      <t>ナイヨウ</t>
    </rPh>
    <phoneticPr fontId="9"/>
  </si>
  <si>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9"/>
  </si>
  <si>
    <t>新規法人で財産目録等が無い場合</t>
    <phoneticPr fontId="9"/>
  </si>
  <si>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70"/>
  </si>
  <si>
    <t>事業計画書</t>
    <rPh sb="0" eb="2">
      <t>ジギョウ</t>
    </rPh>
    <rPh sb="2" eb="5">
      <t>ケイカクショ</t>
    </rPh>
    <phoneticPr fontId="9"/>
  </si>
  <si>
    <t>居宅系サービス</t>
    <rPh sb="0" eb="2">
      <t>キョタク</t>
    </rPh>
    <rPh sb="2" eb="3">
      <t>ケイ</t>
    </rPh>
    <phoneticPr fontId="9"/>
  </si>
  <si>
    <t>２　事業開始日</t>
    <rPh sb="2" eb="7">
      <t>ジギョウカイシビ</t>
    </rPh>
    <phoneticPr fontId="9"/>
  </si>
  <si>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70"/>
  </si>
  <si>
    <t>４　月別状況一覧表</t>
    <phoneticPr fontId="9"/>
  </si>
  <si>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9"/>
  </si>
  <si>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9"/>
  </si>
  <si>
    <t>１　事業の内容</t>
    <phoneticPr fontId="9"/>
  </si>
  <si>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70"/>
  </si>
  <si>
    <t>１　事業の内容
※就労継続支援Ａ型
・B型事業所のみ</t>
    <rPh sb="20" eb="21">
      <t>ガタ</t>
    </rPh>
    <phoneticPr fontId="9"/>
  </si>
  <si>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70"/>
  </si>
  <si>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70"/>
  </si>
  <si>
    <t>３　従業者等の人員</t>
    <phoneticPr fontId="9"/>
  </si>
  <si>
    <t>居宅系サービス以外：「３　従業者等の人員」欄は、運営規程に定める職員の職種及び員数と記載は完全に一致していますか？</t>
    <phoneticPr fontId="9"/>
  </si>
  <si>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9"/>
  </si>
  <si>
    <t>５　研修計画</t>
    <rPh sb="2" eb="6">
      <t>ケンシュウケイカク</t>
    </rPh>
    <phoneticPr fontId="9"/>
  </si>
  <si>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70"/>
  </si>
  <si>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70"/>
  </si>
  <si>
    <t>対象期間</t>
    <rPh sb="0" eb="2">
      <t>タイショウ</t>
    </rPh>
    <rPh sb="2" eb="4">
      <t>キカン</t>
    </rPh>
    <phoneticPr fontId="9"/>
  </si>
  <si>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70"/>
  </si>
  <si>
    <t>金額の単位</t>
    <rPh sb="0" eb="2">
      <t>キンガク</t>
    </rPh>
    <rPh sb="3" eb="5">
      <t>タンイ</t>
    </rPh>
    <phoneticPr fontId="9"/>
  </si>
  <si>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70"/>
  </si>
  <si>
    <t>多機能型事業所として申請をする場合</t>
    <phoneticPr fontId="9"/>
  </si>
  <si>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70"/>
  </si>
  <si>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9"/>
  </si>
  <si>
    <t>有効期間</t>
    <rPh sb="0" eb="4">
      <t>ユウコウキカン</t>
    </rPh>
    <phoneticPr fontId="9"/>
  </si>
  <si>
    <t>補償内容がわかる書類</t>
    <rPh sb="0" eb="4">
      <t>ホショウナイヨウ</t>
    </rPh>
    <rPh sb="8" eb="10">
      <t>ショルイ</t>
    </rPh>
    <phoneticPr fontId="9"/>
  </si>
  <si>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9"/>
  </si>
  <si>
    <t>証書がまだお手元にない場合</t>
    <phoneticPr fontId="9"/>
  </si>
  <si>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70"/>
  </si>
  <si>
    <t>賃貸の場合</t>
    <rPh sb="0" eb="2">
      <t>チンタイ</t>
    </rPh>
    <rPh sb="3" eb="5">
      <t>バアイ</t>
    </rPh>
    <phoneticPr fontId="9"/>
  </si>
  <si>
    <t>所有物件の場合</t>
    <rPh sb="0" eb="4">
      <t>ショユウブッケン</t>
    </rPh>
    <rPh sb="5" eb="7">
      <t>バアイ</t>
    </rPh>
    <phoneticPr fontId="9"/>
  </si>
  <si>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9"/>
  </si>
  <si>
    <t>契約者名・申請者</t>
    <rPh sb="0" eb="3">
      <t>ケイヤクシャ</t>
    </rPh>
    <rPh sb="3" eb="4">
      <t>メイ</t>
    </rPh>
    <rPh sb="5" eb="8">
      <t>シンセイシャ</t>
    </rPh>
    <phoneticPr fontId="9"/>
  </si>
  <si>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70"/>
  </si>
  <si>
    <t>契約者の住所</t>
    <rPh sb="0" eb="3">
      <t>ケイヤクシャ</t>
    </rPh>
    <rPh sb="4" eb="6">
      <t>ジュウショ</t>
    </rPh>
    <phoneticPr fontId="9"/>
  </si>
  <si>
    <t>契約書の住所は申請書に記載した住所と一致していますか？</t>
    <rPh sb="9" eb="10">
      <t>ショ</t>
    </rPh>
    <rPh sb="11" eb="13">
      <t>キサイ</t>
    </rPh>
    <rPh sb="15" eb="17">
      <t>ジュウショ</t>
    </rPh>
    <rPh sb="18" eb="20">
      <t>イッチ</t>
    </rPh>
    <phoneticPr fontId="70"/>
  </si>
  <si>
    <t>契約期間</t>
    <rPh sb="0" eb="2">
      <t>ケイヤク</t>
    </rPh>
    <rPh sb="2" eb="4">
      <t>キカン</t>
    </rPh>
    <phoneticPr fontId="9"/>
  </si>
  <si>
    <t>契約期間は指定を希望している年月時点で賃貸物件を使用できる状態となっていますか？</t>
    <rPh sb="0" eb="2">
      <t>ケイヤク</t>
    </rPh>
    <phoneticPr fontId="70"/>
  </si>
  <si>
    <t>使用目的</t>
    <rPh sb="0" eb="4">
      <t>シヨウモクテキ</t>
    </rPh>
    <phoneticPr fontId="9"/>
  </si>
  <si>
    <t>契約書内にの使用目的が書いてある場合、当該事業所の使用目的が相違ありませんか？</t>
    <rPh sb="6" eb="10">
      <t>シヨウモクテキ</t>
    </rPh>
    <rPh sb="11" eb="12">
      <t>カ</t>
    </rPh>
    <rPh sb="16" eb="18">
      <t>バアイ</t>
    </rPh>
    <rPh sb="30" eb="32">
      <t>ソウイ</t>
    </rPh>
    <phoneticPr fontId="70"/>
  </si>
  <si>
    <t>契約書類</t>
    <rPh sb="0" eb="4">
      <t>ケイヤクショルイ</t>
    </rPh>
    <phoneticPr fontId="9"/>
  </si>
  <si>
    <t>契約書の全ページ（契約約款等を含む。）の写しを添付しましたか？</t>
    <rPh sb="0" eb="3">
      <t>ケイヤクショ</t>
    </rPh>
    <rPh sb="4" eb="5">
      <t>ゼン</t>
    </rPh>
    <rPh sb="20" eb="21">
      <t>ウツ</t>
    </rPh>
    <rPh sb="23" eb="25">
      <t>テンプ</t>
    </rPh>
    <phoneticPr fontId="70"/>
  </si>
  <si>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9"/>
  </si>
  <si>
    <t>※居宅系サービスで該当する場合のみ</t>
    <rPh sb="9" eb="11">
      <t>ガイトウ</t>
    </rPh>
    <rPh sb="13" eb="15">
      <t>バアイ</t>
    </rPh>
    <phoneticPr fontId="9"/>
  </si>
  <si>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70"/>
  </si>
  <si>
    <t>有償運送の許可証の写し</t>
    <rPh sb="0" eb="2">
      <t>ユウショウ</t>
    </rPh>
    <rPh sb="2" eb="4">
      <t>ウンソウ</t>
    </rPh>
    <rPh sb="5" eb="8">
      <t>キョカショウ</t>
    </rPh>
    <rPh sb="9" eb="10">
      <t>ウツ</t>
    </rPh>
    <phoneticPr fontId="9"/>
  </si>
  <si>
    <t>※居宅系サービスで該当する場合のみ</t>
    <phoneticPr fontId="9"/>
  </si>
  <si>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70"/>
  </si>
  <si>
    <t>開始届出書</t>
    <rPh sb="0" eb="2">
      <t>カイシ</t>
    </rPh>
    <rPh sb="2" eb="5">
      <t>トドケデショ</t>
    </rPh>
    <phoneticPr fontId="9"/>
  </si>
  <si>
    <t>届出日</t>
    <rPh sb="0" eb="2">
      <t>トドケデ</t>
    </rPh>
    <rPh sb="2" eb="3">
      <t>ヒ</t>
    </rPh>
    <phoneticPr fontId="9"/>
  </si>
  <si>
    <t>届出者　住所</t>
    <rPh sb="0" eb="2">
      <t>トドケデ</t>
    </rPh>
    <rPh sb="2" eb="3">
      <t>シャ</t>
    </rPh>
    <rPh sb="4" eb="6">
      <t>ジュウショ</t>
    </rPh>
    <phoneticPr fontId="9"/>
  </si>
  <si>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9"/>
  </si>
  <si>
    <t>「１　事業の種類及び内容」</t>
    <phoneticPr fontId="9"/>
  </si>
  <si>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70"/>
  </si>
  <si>
    <t>「２　経営者の氏名及び住所」
（法人であるときは、その名称及び主たる事務所の所在地）</t>
    <phoneticPr fontId="9"/>
  </si>
  <si>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70"/>
  </si>
  <si>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70"/>
  </si>
  <si>
    <t>「３　職員の定数及び職務の内容」</t>
    <phoneticPr fontId="9"/>
  </si>
  <si>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70"/>
  </si>
  <si>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70"/>
  </si>
  <si>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70"/>
  </si>
  <si>
    <t>「４　主な職員の氏名及び経歴」</t>
    <phoneticPr fontId="9"/>
  </si>
  <si>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70"/>
  </si>
  <si>
    <t>経歴</t>
    <rPh sb="0" eb="2">
      <t>ケイレキ</t>
    </rPh>
    <phoneticPr fontId="9"/>
  </si>
  <si>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9"/>
  </si>
  <si>
    <t>「５　事業を行おうとする区域」</t>
    <phoneticPr fontId="9"/>
  </si>
  <si>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70"/>
  </si>
  <si>
    <t>「６　障害福祉サービス事業、所在地及び利用定員」
（当該事業の用に供する施設の所在地及び利用定員）</t>
    <rPh sb="20" eb="21">
      <t>ヨウ</t>
    </rPh>
    <phoneticPr fontId="9"/>
  </si>
  <si>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70"/>
  </si>
  <si>
    <t>利用定員
※就労定着支援は除く</t>
    <rPh sb="0" eb="4">
      <t>リヨウテイイン</t>
    </rPh>
    <rPh sb="6" eb="10">
      <t>シュウロウテイチャク</t>
    </rPh>
    <rPh sb="10" eb="12">
      <t>シエン</t>
    </rPh>
    <rPh sb="13" eb="14">
      <t>ノゾ</t>
    </rPh>
    <phoneticPr fontId="9"/>
  </si>
  <si>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9"/>
  </si>
  <si>
    <t>「７　事業開始の予定年月日」</t>
    <phoneticPr fontId="9"/>
  </si>
  <si>
    <t>「７　事業開始の予定年月日」欄は、指定予定年月日（原則１日）を記入しましたか？</t>
    <rPh sb="14" eb="15">
      <t>ラン</t>
    </rPh>
    <phoneticPr fontId="70"/>
  </si>
  <si>
    <t>社会保険及び労働保険への加入状況にかかる確認票</t>
    <phoneticPr fontId="9"/>
  </si>
  <si>
    <t>回答日</t>
    <rPh sb="0" eb="2">
      <t>カイトウ</t>
    </rPh>
    <rPh sb="2" eb="3">
      <t>ヒ</t>
    </rPh>
    <phoneticPr fontId="9"/>
  </si>
  <si>
    <t>事業所　名称</t>
    <rPh sb="4" eb="6">
      <t>メイショウ</t>
    </rPh>
    <phoneticPr fontId="9"/>
  </si>
  <si>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9"/>
  </si>
  <si>
    <t>事業所　所在地</t>
    <rPh sb="4" eb="7">
      <t>ショザイチ</t>
    </rPh>
    <phoneticPr fontId="9"/>
  </si>
  <si>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9"/>
  </si>
  <si>
    <t>会社等法人番号</t>
    <rPh sb="0" eb="2">
      <t>カイシャ</t>
    </rPh>
    <rPh sb="2" eb="3">
      <t>トウ</t>
    </rPh>
    <rPh sb="3" eb="7">
      <t>ホウジンバンゴウ</t>
    </rPh>
    <phoneticPr fontId="9"/>
  </si>
  <si>
    <r>
      <t>1</t>
    </r>
    <r>
      <rPr>
        <sz val="11"/>
        <color theme="1"/>
        <rFont val="ＭＳ Ｐゴシック"/>
        <family val="2"/>
        <charset val="128"/>
      </rPr>
      <t>3桁の数字で記入しましたか？</t>
    </r>
    <rPh sb="2" eb="3">
      <t>ケタ</t>
    </rPh>
    <rPh sb="4" eb="6">
      <t>スウジ</t>
    </rPh>
    <rPh sb="7" eb="9">
      <t>キニュウ</t>
    </rPh>
    <phoneticPr fontId="9"/>
  </si>
  <si>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9"/>
  </si>
  <si>
    <t>社会保険に加入している場合</t>
    <phoneticPr fontId="9"/>
  </si>
  <si>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9"/>
  </si>
  <si>
    <t>労働保険に加入している場合</t>
    <phoneticPr fontId="9"/>
  </si>
  <si>
    <t>労働保険に加入している場合には、それを証明する書類を添付していますか？
●労働保険概算・確定保険料申告書
●納付書・領収証等　●保険関係成立届</t>
    <phoneticPr fontId="9"/>
  </si>
  <si>
    <t>建築基準法に適合していることがわかる書類</t>
    <phoneticPr fontId="9"/>
  </si>
  <si>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9"/>
  </si>
  <si>
    <t>消防署への確認・手続き</t>
    <rPh sb="0" eb="3">
      <t>ショウボウショ</t>
    </rPh>
    <rPh sb="5" eb="7">
      <t>カクニン</t>
    </rPh>
    <rPh sb="8" eb="10">
      <t>テツヅ</t>
    </rPh>
    <phoneticPr fontId="70"/>
  </si>
  <si>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70"/>
  </si>
  <si>
    <t>消防法に適合していることがわかる書類</t>
    <phoneticPr fontId="9"/>
  </si>
  <si>
    <t>事業所の建物が消防法に適合していることがわかる、次の書類は添付しましたか？
（検査済印が押印された防火対象物使用開始届の写し等）</t>
    <rPh sb="7" eb="10">
      <t>ショウボウホウ</t>
    </rPh>
    <rPh sb="62" eb="63">
      <t>トウ</t>
    </rPh>
    <phoneticPr fontId="9"/>
  </si>
  <si>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9"/>
  </si>
  <si>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9"/>
  </si>
  <si>
    <t>体制届</t>
    <rPh sb="0" eb="3">
      <t>タイセイトドケ</t>
    </rPh>
    <phoneticPr fontId="9"/>
  </si>
  <si>
    <t>居宅系サービス・相談系サービス</t>
    <phoneticPr fontId="9"/>
  </si>
  <si>
    <t>※居宅系サービス・相談系サービス：体制届は作成しましたか？（算定する加算がなくても、提出が必要です。）</t>
    <rPh sb="21" eb="23">
      <t>サクセイ</t>
    </rPh>
    <rPh sb="42" eb="44">
      <t>テイシュツ</t>
    </rPh>
    <rPh sb="45" eb="47">
      <t>ヒツヨウ</t>
    </rPh>
    <phoneticPr fontId="9"/>
  </si>
  <si>
    <t>届出日</t>
    <rPh sb="0" eb="3">
      <t>トドケデビ</t>
    </rPh>
    <phoneticPr fontId="9"/>
  </si>
  <si>
    <t>届出者（法人）
※右上欄</t>
    <rPh sb="0" eb="3">
      <t>トドケデシャ</t>
    </rPh>
    <rPh sb="4" eb="6">
      <t>ホウジン</t>
    </rPh>
    <rPh sb="9" eb="11">
      <t>ミギウエ</t>
    </rPh>
    <rPh sb="11" eb="12">
      <t>ラン</t>
    </rPh>
    <phoneticPr fontId="9"/>
  </si>
  <si>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9"/>
  </si>
  <si>
    <t>事業者名</t>
    <rPh sb="0" eb="2">
      <t>ジギョウ</t>
    </rPh>
    <rPh sb="2" eb="3">
      <t>シャ</t>
    </rPh>
    <rPh sb="3" eb="4">
      <t>メイ</t>
    </rPh>
    <phoneticPr fontId="9"/>
  </si>
  <si>
    <t>代表者名</t>
    <rPh sb="0" eb="3">
      <t>ダイヒョウシャ</t>
    </rPh>
    <rPh sb="3" eb="4">
      <t>メイ</t>
    </rPh>
    <phoneticPr fontId="9"/>
  </si>
  <si>
    <t>届出者（法人）
※上部～中部欄</t>
    <rPh sb="0" eb="3">
      <t>トドケデシャ</t>
    </rPh>
    <rPh sb="4" eb="6">
      <t>ホウジン</t>
    </rPh>
    <rPh sb="9" eb="11">
      <t>ジョウブ</t>
    </rPh>
    <rPh sb="12" eb="14">
      <t>チュウブ</t>
    </rPh>
    <rPh sb="14" eb="15">
      <t>ラン</t>
    </rPh>
    <phoneticPr fontId="9"/>
  </si>
  <si>
    <t>名称・フリガナ</t>
    <rPh sb="0" eb="2">
      <t>メイショウ</t>
    </rPh>
    <phoneticPr fontId="9"/>
  </si>
  <si>
    <t>申請書に記載した、法人の電話番号と一致していますか？</t>
    <rPh sb="0" eb="3">
      <t>シンセイショ</t>
    </rPh>
    <rPh sb="4" eb="6">
      <t>キサイ</t>
    </rPh>
    <rPh sb="9" eb="11">
      <t>ホウジン</t>
    </rPh>
    <rPh sb="12" eb="16">
      <t>デンワバンゴウ</t>
    </rPh>
    <rPh sb="17" eb="19">
      <t>イッチ</t>
    </rPh>
    <phoneticPr fontId="9"/>
  </si>
  <si>
    <t>申請書に記載した、法人のFAX番号と一致していますか？</t>
    <rPh sb="0" eb="3">
      <t>シンセイショ</t>
    </rPh>
    <rPh sb="4" eb="6">
      <t>キサイ</t>
    </rPh>
    <rPh sb="9" eb="11">
      <t>ホウジン</t>
    </rPh>
    <rPh sb="15" eb="17">
      <t>バンゴウ</t>
    </rPh>
    <rPh sb="18" eb="20">
      <t>イッチ</t>
    </rPh>
    <phoneticPr fontId="9"/>
  </si>
  <si>
    <t>代表者の職名</t>
    <rPh sb="0" eb="3">
      <t>ダイヒョウシャ</t>
    </rPh>
    <rPh sb="4" eb="5">
      <t>ショク</t>
    </rPh>
    <rPh sb="5" eb="6">
      <t>メイ</t>
    </rPh>
    <phoneticPr fontId="9"/>
  </si>
  <si>
    <t>申請書に記載した、代表者の役職名と一致していますか？</t>
    <rPh sb="0" eb="3">
      <t>シンセイショ</t>
    </rPh>
    <rPh sb="4" eb="6">
      <t>キサイ</t>
    </rPh>
    <rPh sb="9" eb="12">
      <t>ダイヒョウシャ</t>
    </rPh>
    <rPh sb="13" eb="16">
      <t>ヤクショクメイ</t>
    </rPh>
    <rPh sb="17" eb="19">
      <t>イッチ</t>
    </rPh>
    <phoneticPr fontId="9"/>
  </si>
  <si>
    <t>代表者の氏名</t>
    <rPh sb="0" eb="3">
      <t>ダイヒョウシャ</t>
    </rPh>
    <rPh sb="4" eb="6">
      <t>シメイ</t>
    </rPh>
    <phoneticPr fontId="9"/>
  </si>
  <si>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9"/>
  </si>
  <si>
    <t>事業所・施設の状況</t>
    <rPh sb="0" eb="3">
      <t>ジギョウショ</t>
    </rPh>
    <rPh sb="4" eb="6">
      <t>シセツ</t>
    </rPh>
    <rPh sb="7" eb="9">
      <t>ジョウキョウ</t>
    </rPh>
    <phoneticPr fontId="9"/>
  </si>
  <si>
    <t>主たる事業所・施設の所在地</t>
    <rPh sb="0" eb="1">
      <t>シュ</t>
    </rPh>
    <rPh sb="3" eb="6">
      <t>ジギョウショ</t>
    </rPh>
    <rPh sb="7" eb="9">
      <t>シセツ</t>
    </rPh>
    <rPh sb="10" eb="13">
      <t>ショザイチ</t>
    </rPh>
    <phoneticPr fontId="9"/>
  </si>
  <si>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9"/>
  </si>
  <si>
    <t>事業所番号</t>
    <rPh sb="0" eb="5">
      <t>ジギョウショバンゴウ</t>
    </rPh>
    <phoneticPr fontId="9"/>
  </si>
  <si>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9"/>
  </si>
  <si>
    <t>サービス種類（ｻｰﾋﾞｽｺｰﾄﾞ)</t>
    <rPh sb="4" eb="6">
      <t>シュルイ</t>
    </rPh>
    <phoneticPr fontId="9"/>
  </si>
  <si>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9"/>
  </si>
  <si>
    <t>サービス種類(ｻｰﾋﾞｽ種類)</t>
    <rPh sb="12" eb="14">
      <t>シュルイ</t>
    </rPh>
    <phoneticPr fontId="9"/>
  </si>
  <si>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9"/>
  </si>
  <si>
    <t>事業所名</t>
    <rPh sb="0" eb="4">
      <t>ジギョウショメイ</t>
    </rPh>
    <phoneticPr fontId="9"/>
  </si>
  <si>
    <t>事業所名は、運営規程等、各種様式の記載と一致していますか？</t>
    <phoneticPr fontId="9"/>
  </si>
  <si>
    <t>連絡先（電話番号）は付表に記載した電話番号と一致していますか？</t>
    <rPh sb="10" eb="12">
      <t>フヒョウ</t>
    </rPh>
    <rPh sb="13" eb="15">
      <t>キサイ</t>
    </rPh>
    <rPh sb="17" eb="21">
      <t>デンワバンゴウ</t>
    </rPh>
    <rPh sb="22" eb="24">
      <t>イッチ</t>
    </rPh>
    <phoneticPr fontId="9"/>
  </si>
  <si>
    <t>連絡先（電話番号）は付表に記載したFAX番号と一致していますか？</t>
    <rPh sb="10" eb="12">
      <t>フヒョウ</t>
    </rPh>
    <rPh sb="13" eb="15">
      <t>キサイ</t>
    </rPh>
    <rPh sb="20" eb="22">
      <t>バンゴウ</t>
    </rPh>
    <rPh sb="23" eb="25">
      <t>イッチ</t>
    </rPh>
    <phoneticPr fontId="9"/>
  </si>
  <si>
    <t>管理者氏名</t>
    <rPh sb="0" eb="3">
      <t>カンリシャ</t>
    </rPh>
    <rPh sb="3" eb="5">
      <t>シメイ</t>
    </rPh>
    <phoneticPr fontId="9"/>
  </si>
  <si>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9"/>
  </si>
  <si>
    <t>変更の概要</t>
    <rPh sb="0" eb="2">
      <t>ヘンコウ</t>
    </rPh>
    <rPh sb="3" eb="5">
      <t>ガイヨウ</t>
    </rPh>
    <phoneticPr fontId="9"/>
  </si>
  <si>
    <t>指定年月日</t>
    <rPh sb="0" eb="5">
      <t>シテイネンガッピ</t>
    </rPh>
    <phoneticPr fontId="9"/>
  </si>
  <si>
    <t>変更年月日</t>
    <rPh sb="0" eb="5">
      <t>ヘンコウネンガッピ</t>
    </rPh>
    <phoneticPr fontId="9"/>
  </si>
  <si>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9"/>
  </si>
  <si>
    <t>終了年月日</t>
    <rPh sb="0" eb="2">
      <t>シュウリョウ</t>
    </rPh>
    <rPh sb="2" eb="5">
      <t>ネンガッピ</t>
    </rPh>
    <phoneticPr fontId="9"/>
  </si>
  <si>
    <t>「終了年月日」欄には指定年月日の６年後の日付を記載しましたか？</t>
    <rPh sb="1" eb="6">
      <t>シュウリョウネンガッピ</t>
    </rPh>
    <phoneticPr fontId="9"/>
  </si>
  <si>
    <t>変更前・変更後</t>
    <rPh sb="0" eb="3">
      <t>ヘンコウマエ</t>
    </rPh>
    <rPh sb="4" eb="7">
      <t>ヘンコウアト</t>
    </rPh>
    <phoneticPr fontId="9"/>
  </si>
  <si>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9"/>
  </si>
  <si>
    <t>別紙１（体制等状況一覧表）</t>
    <rPh sb="0" eb="2">
      <t>ベッシ</t>
    </rPh>
    <rPh sb="4" eb="7">
      <t>タイセイトウ</t>
    </rPh>
    <rPh sb="7" eb="12">
      <t>ジョウキョウイチランヒョウ</t>
    </rPh>
    <phoneticPr fontId="9"/>
  </si>
  <si>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9"/>
  </si>
  <si>
    <t>体制届必要書類</t>
    <rPh sb="0" eb="3">
      <t>タイセイトドケ</t>
    </rPh>
    <rPh sb="3" eb="7">
      <t>ヒツヨウショルイ</t>
    </rPh>
    <phoneticPr fontId="9"/>
  </si>
  <si>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9"/>
  </si>
  <si>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9"/>
  </si>
  <si>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70"/>
  </si>
  <si>
    <t>変更届出書
※他事業所・他ｻｰﾋﾞｽ分</t>
    <rPh sb="0" eb="5">
      <t>ヘンコウトドケデショ</t>
    </rPh>
    <phoneticPr fontId="9"/>
  </si>
  <si>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9"/>
  </si>
  <si>
    <t>新規指定申請書類チェックシート</t>
    <rPh sb="0" eb="2">
      <t>シンキ</t>
    </rPh>
    <rPh sb="2" eb="4">
      <t>シテイ</t>
    </rPh>
    <rPh sb="4" eb="6">
      <t>シンセイ</t>
    </rPh>
    <rPh sb="6" eb="8">
      <t>ショルイ</t>
    </rPh>
    <phoneticPr fontId="9"/>
  </si>
  <si>
    <t>社会福祉事業等の事業所用</t>
  </si>
  <si>
    <t>社会保険及び労働保険への加入状況にかかる確認票</t>
    <phoneticPr fontId="72"/>
  </si>
  <si>
    <t>貴事業所の現状等について、下記の項目に回答してください。</t>
  </si>
  <si>
    <t>Ⅰ．現在、厚生年金保険・健康保険に加入していますか。
　　（該当する番号に○を付してください。また、必要事項をご記入ください。）</t>
    <phoneticPr fontId="72"/>
  </si>
  <si>
    <t>加入状況</t>
  </si>
  <si>
    <r>
      <t>加入している。</t>
    </r>
    <r>
      <rPr>
        <sz val="10"/>
        <color theme="1"/>
        <rFont val="ＭＳ ゴシック"/>
        <family val="3"/>
        <charset val="128"/>
      </rPr>
      <t>　→下記のいずれかの書類の写しを提出してください。（提示も可）</t>
    </r>
    <phoneticPr fontId="72"/>
  </si>
  <si>
    <t>●保険料の領収証書　　　　　　　　　●社会保険料納入証明書　</t>
  </si>
  <si>
    <t>●社会保険料納入確認書　　　</t>
  </si>
  <si>
    <t>●健康保険・厚生年金保険資格取得確認および標準報酬決定通知書</t>
  </si>
  <si>
    <t>●健康保険・厚生年金保険適用通知書</t>
  </si>
  <si>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72"/>
  </si>
  <si>
    <t xml:space="preserve">  上記書類をやむを得ず所持していない場合には事業所整理番号を下記に記載するのみで可。</t>
    <rPh sb="10" eb="11">
      <t>エ</t>
    </rPh>
    <rPh sb="23" eb="26">
      <t>ジギョウショ</t>
    </rPh>
    <rPh sb="26" eb="28">
      <t>セイリ</t>
    </rPh>
    <phoneticPr fontId="72"/>
  </si>
  <si>
    <t>現在、加入手続中である。</t>
  </si>
  <si>
    <t>今後、加入手続を行う。</t>
  </si>
  <si>
    <t>（申請から３ヶ月以内に適用要件（法人事業所または従業員５人以上の個人事業所）に該当する予定の場合を含む。）</t>
  </si>
  <si>
    <r>
      <t>令和（　　）年（　　）月頃に手続予定。</t>
    </r>
    <r>
      <rPr>
        <sz val="8"/>
        <color theme="1"/>
        <rFont val="ＭＳ ゴシック"/>
        <family val="3"/>
        <charset val="128"/>
      </rPr>
      <t>（申請から３ヶ月以内の年月をご記入ください。）</t>
    </r>
    <rPh sb="0" eb="2">
      <t>レイワ</t>
    </rPh>
    <phoneticPr fontId="9"/>
  </si>
  <si>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</si>
  <si>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</si>
  <si>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</si>
  <si>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72"/>
  </si>
  <si>
    <r>
      <t>加入している。</t>
    </r>
    <r>
      <rPr>
        <sz val="10"/>
        <color theme="1"/>
        <rFont val="ＭＳ ゴシック"/>
        <family val="3"/>
        <charset val="128"/>
      </rPr>
      <t>　→下記のいずれかの書類の写しを提出してください。（提示も可）</t>
    </r>
  </si>
  <si>
    <t>●労働保険概算・確定保険料申告書</t>
    <phoneticPr fontId="72"/>
  </si>
  <si>
    <t>●納付書・領収証等　　　　　　　　●保険関係成立届</t>
  </si>
  <si>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72"/>
  </si>
  <si>
    <t xml:space="preserve">  上記書類をやむを得ず所持していない場合には労働保険番号を下記に記載するのみで可。</t>
    <rPh sb="10" eb="11">
      <t>エ</t>
    </rPh>
    <phoneticPr fontId="72"/>
  </si>
  <si>
    <t>－</t>
  </si>
  <si>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72"/>
  </si>
  <si>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</si>
  <si>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回答年月日　　令和　　年　　月　　日</t>
    <rPh sb="7" eb="9">
      <t>レイワ</t>
    </rPh>
    <phoneticPr fontId="9"/>
  </si>
  <si>
    <t>事 業 所 名 称</t>
    <phoneticPr fontId="72"/>
  </si>
  <si>
    <t>事業所  所在地</t>
    <phoneticPr fontId="72"/>
  </si>
  <si>
    <t>会社等法人番号</t>
    <phoneticPr fontId="72"/>
  </si>
  <si>
    <t>電　話　番　号</t>
    <phoneticPr fontId="72"/>
  </si>
  <si>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</si>
  <si>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</si>
  <si>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84"/>
  </si>
  <si>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84"/>
  </si>
  <si>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84"/>
  </si>
  <si>
    <t>回答年月日</t>
    <rPh sb="0" eb="2">
      <t>カイトウ</t>
    </rPh>
    <rPh sb="2" eb="5">
      <t>ネンガッピ</t>
    </rPh>
    <phoneticPr fontId="84"/>
  </si>
  <si>
    <t>法人名称</t>
    <rPh sb="0" eb="2">
      <t>ホウジン</t>
    </rPh>
    <rPh sb="2" eb="4">
      <t>メイショウ</t>
    </rPh>
    <phoneticPr fontId="84"/>
  </si>
  <si>
    <t>法人の代表メールアドレス</t>
    <rPh sb="0" eb="2">
      <t>ホウジン</t>
    </rPh>
    <rPh sb="3" eb="5">
      <t>ダイヒョウ</t>
    </rPh>
    <phoneticPr fontId="84"/>
  </si>
  <si>
    <t>@</t>
    <phoneticPr fontId="84"/>
  </si>
  <si>
    <t>※必須です。</t>
    <rPh sb="1" eb="3">
      <t>ヒッスウ</t>
    </rPh>
    <phoneticPr fontId="84"/>
  </si>
  <si>
    <t>WAMNETからのお知らせを受け取る法人メールアドレスを登録してください。</t>
    <rPh sb="10" eb="11">
      <t>シ</t>
    </rPh>
    <rPh sb="14" eb="15">
      <t>ウ</t>
    </rPh>
    <rPh sb="16" eb="17">
      <t>ト</t>
    </rPh>
    <rPh sb="18" eb="20">
      <t>ホウジン</t>
    </rPh>
    <rPh sb="28" eb="30">
      <t>トウロク</t>
    </rPh>
    <phoneticPr fontId="84"/>
  </si>
  <si>
    <t>WAMNET担当者氏名</t>
    <rPh sb="6" eb="9">
      <t>タントウシャ</t>
    </rPh>
    <rPh sb="9" eb="11">
      <t>シメイ</t>
    </rPh>
    <phoneticPr fontId="84"/>
  </si>
  <si>
    <t>参考様式（写真）　（事業所のカラー写真）</t>
    <rPh sb="0" eb="2">
      <t>サンコウ</t>
    </rPh>
    <rPh sb="2" eb="4">
      <t>ヨウシキ</t>
    </rPh>
    <rPh sb="5" eb="7">
      <t>シャシン</t>
    </rPh>
    <rPh sb="10" eb="13">
      <t>ジギョウショ</t>
    </rPh>
    <rPh sb="17" eb="19">
      <t>シャシン</t>
    </rPh>
    <phoneticPr fontId="9"/>
  </si>
  <si>
    <r>
      <rPr>
        <b/>
        <u/>
        <sz val="11"/>
        <color theme="1"/>
        <rFont val="ＭＳ Ｐゴシック"/>
        <family val="3"/>
        <charset val="128"/>
        <scheme val="minor"/>
      </rPr>
      <t>設備・備品を全て設置後の写真</t>
    </r>
    <r>
      <rPr>
        <sz val="12"/>
        <rFont val="ＭＳ 明朝"/>
        <family val="1"/>
        <charset val="128"/>
      </rPr>
      <t>が必要です。</t>
    </r>
    <rPh sb="0" eb="2">
      <t>セツビ</t>
    </rPh>
    <rPh sb="3" eb="5">
      <t>ビヒン</t>
    </rPh>
    <rPh sb="6" eb="7">
      <t>スベ</t>
    </rPh>
    <rPh sb="8" eb="10">
      <t>セッチ</t>
    </rPh>
    <rPh sb="10" eb="11">
      <t>ゴ</t>
    </rPh>
    <rPh sb="12" eb="14">
      <t>シャシン</t>
    </rPh>
    <rPh sb="15" eb="17">
      <t>ヒツヨウ</t>
    </rPh>
    <phoneticPr fontId="84"/>
  </si>
  <si>
    <t>参考様式（写真）</t>
    <rPh sb="0" eb="4">
      <t>サンコウヨウシキ</t>
    </rPh>
    <rPh sb="5" eb="7">
      <t>シャシン</t>
    </rPh>
    <phoneticPr fontId="94"/>
  </si>
  <si>
    <t>事業所の外観及び内部の写真</t>
    <rPh sb="0" eb="3">
      <t>ジギョウショ</t>
    </rPh>
    <rPh sb="4" eb="6">
      <t>ガイカン</t>
    </rPh>
    <rPh sb="6" eb="7">
      <t>オヨ</t>
    </rPh>
    <rPh sb="8" eb="10">
      <t>ナイブ</t>
    </rPh>
    <rPh sb="11" eb="13">
      <t>シャシン</t>
    </rPh>
    <phoneticPr fontId="94"/>
  </si>
  <si>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9"/>
  </si>
  <si>
    <t>写真№（　　）</t>
    <rPh sb="0" eb="2">
      <t>シャシン</t>
    </rPh>
    <phoneticPr fontId="9"/>
  </si>
  <si>
    <t>撮影日　</t>
    <rPh sb="0" eb="3">
      <t>サツエイビ</t>
    </rPh>
    <phoneticPr fontId="9"/>
  </si>
  <si>
    <t>令和　　年　　月　　日</t>
    <phoneticPr fontId="9"/>
  </si>
  <si>
    <t>撮影箇所（部屋）</t>
    <rPh sb="0" eb="2">
      <t>サツエイ</t>
    </rPh>
    <rPh sb="2" eb="4">
      <t>カショ</t>
    </rPh>
    <rPh sb="5" eb="7">
      <t>ヘヤ</t>
    </rPh>
    <phoneticPr fontId="9"/>
  </si>
  <si>
    <t>撮影備品</t>
    <rPh sb="0" eb="2">
      <t>サツエイ</t>
    </rPh>
    <rPh sb="2" eb="4">
      <t>ビヒン</t>
    </rPh>
    <phoneticPr fontId="9"/>
  </si>
  <si>
    <t>「３．川崎市からのお知らせ」⇒「8-6． 令和８年度体制届に関するお知らせ（者）」（計画相談）</t>
    <rPh sb="3" eb="6">
      <t>カワサキシ</t>
    </rPh>
    <rPh sb="10" eb="11">
      <t>シ</t>
    </rPh>
    <rPh sb="42" eb="46">
      <t>ケイカクソウダン</t>
    </rPh>
    <phoneticPr fontId="9"/>
  </si>
  <si>
    <t>「３．川崎市からのお知らせ」⇒「8-7． 令和８年度体制届に関するお知らせ（児）」（障害児相談）</t>
    <rPh sb="3" eb="6">
      <t>カワサキシ</t>
    </rPh>
    <rPh sb="10" eb="11">
      <t>シ</t>
    </rPh>
    <rPh sb="38" eb="39">
      <t>ジ</t>
    </rPh>
    <rPh sb="42" eb="44">
      <t>ショウガイ</t>
    </rPh>
    <rPh sb="44" eb="45">
      <t>ジ</t>
    </rPh>
    <rPh sb="45" eb="47">
      <t>ソウダン</t>
    </rPh>
    <phoneticPr fontId="9"/>
  </si>
  <si>
    <t>⑦：障害者施設指導課で特定の様式や記入例がないもの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9"/>
  </si>
  <si>
    <t>⑦</t>
  </si>
  <si>
    <r>
      <t xml:space="preserve">別紙３～別紙１０（各加算算定届）
</t>
    </r>
    <r>
      <rPr>
        <sz val="8"/>
        <color theme="1"/>
        <rFont val="ＭＳ Ｐゴシック"/>
        <family val="3"/>
        <charset val="128"/>
        <scheme val="minor"/>
      </rPr>
      <t>※介護給付費等算定に係る体制等に関する届出書「提出書類一覧」参照。</t>
    </r>
    <phoneticPr fontId="9"/>
  </si>
  <si>
    <t>⑥：【変更届】を参照</t>
    <rPh sb="3" eb="6">
      <t>ヘンコウトドケ</t>
    </rPh>
    <rPh sb="5" eb="6">
      <t>トド</t>
    </rPh>
    <rPh sb="8" eb="10">
      <t>サンショウ</t>
    </rPh>
    <phoneticPr fontId="9"/>
  </si>
  <si>
    <t>⑤：【処遇改善加算計画書】を参照</t>
    <rPh sb="3" eb="9">
      <t>ショグウカイゼンカサン</t>
    </rPh>
    <rPh sb="9" eb="12">
      <t>ケイカクショ</t>
    </rPh>
    <rPh sb="14" eb="16">
      <t>サンショウ</t>
    </rPh>
    <phoneticPr fontId="9"/>
  </si>
  <si>
    <t>「６．お知らせ（県内共通）」⇒「３　福祉・介護職員処遇改善加算等に関するお知らせ」</t>
    <phoneticPr fontId="9"/>
  </si>
  <si>
    <r>
      <t xml:space="preserve">福祉・介護職員処遇改善（特別）加算届出書（処遇改善計画書）
</t>
    </r>
    <r>
      <rPr>
        <sz val="9"/>
        <color theme="1"/>
        <rFont val="ＭＳ Ｐゴシック"/>
        <family val="3"/>
        <charset val="128"/>
        <scheme val="minor"/>
      </rPr>
      <t>※算定する場合のみ　※電子申請</t>
    </r>
    <rPh sb="0" eb="2">
      <t>フクシ</t>
    </rPh>
    <rPh sb="3" eb="5">
      <t>カイゴ</t>
    </rPh>
    <rPh sb="5" eb="7">
      <t>ショクイン</t>
    </rPh>
    <rPh sb="7" eb="9">
      <t>ショグウ</t>
    </rPh>
    <rPh sb="9" eb="11">
      <t>カイゼン</t>
    </rPh>
    <rPh sb="12" eb="14">
      <t>トクベツ</t>
    </rPh>
    <rPh sb="15" eb="17">
      <t>カサン</t>
    </rPh>
    <rPh sb="17" eb="20">
      <t>トドケデショ</t>
    </rPh>
    <rPh sb="21" eb="25">
      <t>ショグウカイゼン</t>
    </rPh>
    <rPh sb="25" eb="28">
      <t>ケイカクショ</t>
    </rPh>
    <phoneticPr fontId="9"/>
  </si>
  <si>
    <r>
      <rPr>
        <sz val="11"/>
        <color theme="1"/>
        <rFont val="ＭＳ Ｐゴシック"/>
        <family val="3"/>
        <charset val="128"/>
      </rPr>
      <t>情報公表システム(WAMNET)新規登録用基礎情報回答票</t>
    </r>
    <r>
      <rPr>
        <sz val="11"/>
        <rFont val="ＭＳ Ｐゴシック"/>
        <family val="3"/>
        <charset val="128"/>
      </rPr>
      <t xml:space="preserve">
※新規法人等、WAMNETに登録していない場合のみ。</t>
    </r>
    <rPh sb="30" eb="35">
      <t>シンキホウジントウ</t>
    </rPh>
    <rPh sb="43" eb="45">
      <t>トウロク</t>
    </rPh>
    <rPh sb="50" eb="52">
      <t>バアイ</t>
    </rPh>
    <phoneticPr fontId="9"/>
  </si>
  <si>
    <t>△</t>
  </si>
  <si>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9"/>
  </si>
  <si>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70"/>
  </si>
  <si>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70"/>
  </si>
  <si>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70"/>
  </si>
  <si>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9"/>
  </si>
  <si>
    <t>参考様式（写真）</t>
    <rPh sb="0" eb="2">
      <t>サンコウ</t>
    </rPh>
    <rPh sb="2" eb="4">
      <t>ヨウシキ</t>
    </rPh>
    <rPh sb="5" eb="7">
      <t>シャシン</t>
    </rPh>
    <phoneticPr fontId="9"/>
  </si>
  <si>
    <t>様式</t>
    <rPh sb="0" eb="2">
      <t>ヨウシキ</t>
    </rPh>
    <phoneticPr fontId="9"/>
  </si>
  <si>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9"/>
  </si>
  <si>
    <t>撮影日・撮影箇所（部屋）・撮影備品</t>
    <rPh sb="0" eb="3">
      <t>サツエイビ</t>
    </rPh>
    <rPh sb="4" eb="8">
      <t>サツエイカショ</t>
    </rPh>
    <rPh sb="9" eb="11">
      <t>ヘヤ</t>
    </rPh>
    <rPh sb="13" eb="17">
      <t>サツエイビヒン</t>
    </rPh>
    <phoneticPr fontId="9"/>
  </si>
  <si>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9"/>
  </si>
  <si>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70"/>
  </si>
  <si>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70"/>
  </si>
  <si>
    <t>直接処遇職員が男性・女性のみの場合</t>
    <rPh sb="0" eb="6">
      <t>チョクセツショグウショクイン</t>
    </rPh>
    <rPh sb="7" eb="9">
      <t>ダンセイ</t>
    </rPh>
    <rPh sb="10" eb="12">
      <t>ジョセイ</t>
    </rPh>
    <rPh sb="15" eb="17">
      <t>バアイ</t>
    </rPh>
    <phoneticPr fontId="9"/>
  </si>
  <si>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9"/>
  </si>
  <si>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9"/>
  </si>
  <si>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9"/>
  </si>
  <si>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9"/>
  </si>
  <si>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70"/>
  </si>
  <si>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70"/>
  </si>
  <si>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70"/>
  </si>
  <si>
    <t>該当事業の建築基準法への適合確認</t>
    <rPh sb="0" eb="4">
      <t>ガイトウジギョウ</t>
    </rPh>
    <rPh sb="14" eb="16">
      <t>カクニン</t>
    </rPh>
    <phoneticPr fontId="9"/>
  </si>
  <si>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70"/>
  </si>
  <si>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70"/>
  </si>
  <si>
    <t>サービスコード</t>
  </si>
  <si>
    <t>サービス種類</t>
  </si>
  <si>
    <t>居宅介護</t>
  </si>
  <si>
    <t>重度訪問介護</t>
  </si>
  <si>
    <t>行動援護</t>
  </si>
  <si>
    <t>令和　　　　年　　　　月　　　　日</t>
    <rPh sb="0" eb="2">
      <t>レイワ</t>
    </rPh>
    <rPh sb="6" eb="7">
      <t>ネン</t>
    </rPh>
    <rPh sb="11" eb="12">
      <t>ツキ</t>
    </rPh>
    <rPh sb="16" eb="17">
      <t>ヒ</t>
    </rPh>
    <phoneticPr fontId="84"/>
  </si>
  <si>
    <t>同行援護</t>
  </si>
  <si>
    <t>(ﾌﾘｶﾞﾅ)</t>
    <phoneticPr fontId="84"/>
  </si>
  <si>
    <t>療養介護</t>
  </si>
  <si>
    <t>生活介護</t>
  </si>
  <si>
    <t>事業所名</t>
    <rPh sb="0" eb="4">
      <t>ジギョウショメイ</t>
    </rPh>
    <phoneticPr fontId="84"/>
  </si>
  <si>
    <t>短期入所</t>
  </si>
  <si>
    <t>施設入所支援</t>
  </si>
  <si>
    <t>サービス種類</t>
    <rPh sb="4" eb="6">
      <t>シュルイ</t>
    </rPh>
    <phoneticPr fontId="84"/>
  </si>
  <si>
    <t>共同生活援助</t>
  </si>
  <si>
    <t>指定年月日</t>
    <rPh sb="0" eb="5">
      <t>シテイネンガッピ</t>
    </rPh>
    <phoneticPr fontId="84"/>
  </si>
  <si>
    <t>宿泊型自立訓練</t>
  </si>
  <si>
    <t>自立生活援助</t>
  </si>
  <si>
    <t>WAMNET担当者
電話番号</t>
    <rPh sb="6" eb="9">
      <t>タントウシャ</t>
    </rPh>
    <rPh sb="10" eb="12">
      <t>デンワ</t>
    </rPh>
    <rPh sb="12" eb="14">
      <t>バンゴウ</t>
    </rPh>
    <phoneticPr fontId="84"/>
  </si>
  <si>
    <t>自立訓練（機能訓練）</t>
  </si>
  <si>
    <t>自立訓練（生活訓練）</t>
  </si>
  <si>
    <t>就労移行支援（一般型）</t>
  </si>
  <si>
    <t>就労継続支援（Ａ型）</t>
  </si>
  <si>
    <t>就労継続支援（Ｂ型）</t>
  </si>
  <si>
    <t>就労定着支援</t>
  </si>
  <si>
    <t>就労選択支援</t>
    <rPh sb="0" eb="6">
      <t>シュウロウセンタクシエン</t>
    </rPh>
    <phoneticPr fontId="84"/>
  </si>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</sst>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_ "/>
    <numFmt numFmtId="177" formatCode="[$-411]ggge&quot;年&quot;m&quot;月&quot;d&quot;日&quot;;@"/>
    <numFmt numFmtId="178" formatCode="#,##0.0"/>
  </numFmts>
  <fonts count="97" x14ac:knownFonts="1">
    <font>
      <sz val="12"/>
      <name val="ＭＳ 明朝"/>
      <family val="1"/>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name val="ＭＳ 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name val="ＭＳ Ｐゴシック"/>
      <family val="3"/>
      <charset val="128"/>
    </font>
    <font>
      <sz val="13"/>
      <name val="ＭＳ ゴシック"/>
      <family val="3"/>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sz val="11"/>
      <color theme="0"/>
      <name val="ＭＳ ゴシック"/>
      <family val="3"/>
      <charset val="128"/>
    </font>
    <font>
      <sz val="10"/>
      <name val="ＭＳ Ｐ明朝"/>
      <family val="1"/>
      <charset val="128"/>
    </font>
    <font>
      <sz val="14"/>
      <name val="ＭＳ 明朝"/>
      <family val="1"/>
      <charset val="128"/>
    </font>
    <font>
      <sz val="10"/>
      <name val="ＭＳ 明朝"/>
      <family val="1"/>
      <charset val="128"/>
    </font>
    <font>
      <sz val="6"/>
      <name val="ＭＳ Ｐ明朝"/>
      <family val="1"/>
      <charset val="128"/>
    </font>
    <font>
      <sz val="12"/>
      <name val="ＭＳ Ｐゴシック"/>
      <family val="3"/>
      <charset val="128"/>
    </font>
    <font>
      <sz val="11"/>
      <color theme="1"/>
      <name val="ＭＳ Ｐゴシック"/>
      <family val="3"/>
      <charset val="128"/>
      <scheme val="minor"/>
    </font>
    <font>
      <sz val="6"/>
      <color theme="1"/>
      <name val="ＭＳ Ｐゴシック"/>
      <family val="3"/>
      <charset val="128"/>
      <scheme val="minor"/>
    </font>
    <font>
      <sz val="8"/>
      <color theme="1"/>
      <name val="ＭＳ Ｐゴシック"/>
      <family val="3"/>
      <charset val="128"/>
      <scheme val="minor"/>
    </font>
    <font>
      <sz val="9"/>
      <color theme="1"/>
      <name val="ＭＳ Ｐゴシック"/>
      <family val="3"/>
      <charset val="128"/>
      <scheme val="minor"/>
    </font>
    <font>
      <sz val="11"/>
      <color theme="1"/>
      <name val="ＭＳ Ｐゴシック"/>
      <family val="3"/>
      <charset val="128"/>
    </font>
    <font>
      <sz val="12"/>
      <color theme="1"/>
      <name val="ＭＳ 明朝"/>
      <family val="2"/>
      <charset val="128"/>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sz val="6"/>
      <name val="ＭＳ 明朝"/>
      <family val="2"/>
      <charset val="128"/>
    </font>
    <font>
      <sz val="12"/>
      <color theme="1"/>
      <name val="ＭＳ ゴシック"/>
      <family val="3"/>
      <charset val="128"/>
    </font>
    <font>
      <sz val="10"/>
      <color theme="1"/>
      <name val="ＭＳ ゴシック"/>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9"/>
      <color theme="1"/>
      <name val="ＭＳ ゴシック"/>
      <family val="3"/>
      <charset val="128"/>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
      <b/>
      <u/>
      <sz val="11"/>
      <color theme="1"/>
      <name val="ＭＳ Ｐゴシック"/>
      <family val="3"/>
      <charset val="128"/>
      <scheme val="minor"/>
    </font>
    <font>
      <sz val="11"/>
      <name val="ＭＳ Ｐゴシック"/>
      <family val="3"/>
    </font>
    <font>
      <sz val="6"/>
      <name val="ＭＳ Ｐゴシック"/>
      <family val="3"/>
    </font>
    <font>
      <b/>
      <sz val="11"/>
      <name val="ＭＳ Ｐゴシック"/>
      <family val="3"/>
    </font>
    <font>
      <b/>
      <u/>
      <sz val="10.5"/>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0" tint="-0.24994659260841701"/>
        <bgColor indexed="64"/>
      </patternFill>
    </fill>
    <fill>
      <patternFill patternType="solid">
        <fgColor theme="0" tint="-0.14999847407452621"/>
        <bgColor indexed="64"/>
      </patternFill>
    </fill>
  </fills>
  <borders count="15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double">
        <color indexed="64"/>
      </right>
      <top/>
      <bottom style="thin">
        <color indexed="64"/>
      </bottom>
      <diagonal/>
    </border>
    <border>
      <left style="thin">
        <color indexed="64"/>
      </left>
      <right/>
      <top style="thin">
        <color indexed="64"/>
      </top>
      <bottom style="double">
        <color indexed="64"/>
      </bottom>
      <diagonal/>
    </border>
    <border diagonalUp="1">
      <left style="thin">
        <color indexed="64"/>
      </left>
      <right style="thin">
        <color indexed="64"/>
      </right>
      <top style="thin">
        <color indexed="64"/>
      </top>
      <bottom style="double">
        <color indexed="64"/>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style="thin">
        <color indexed="64"/>
      </bottom>
      <diagonal/>
    </border>
    <border>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auto="1"/>
      </right>
      <top style="medium">
        <color indexed="64"/>
      </top>
      <bottom style="medium">
        <color indexed="64"/>
      </bottom>
      <diagonal/>
    </border>
    <border>
      <left/>
      <right style="double">
        <color auto="1"/>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double">
        <color auto="1"/>
      </right>
      <top style="double">
        <color auto="1"/>
      </top>
      <bottom style="double">
        <color auto="1"/>
      </bottom>
      <diagonal/>
    </border>
    <border>
      <left/>
      <right style="thin">
        <color auto="1"/>
      </right>
      <top style="double">
        <color auto="1"/>
      </top>
      <bottom style="double">
        <color auto="1"/>
      </bottom>
      <diagonal/>
    </border>
    <border>
      <left style="thin">
        <color indexed="64"/>
      </left>
      <right style="double">
        <color auto="1"/>
      </right>
      <top/>
      <bottom/>
      <diagonal/>
    </border>
    <border>
      <left/>
      <right/>
      <top style="double">
        <color indexed="64"/>
      </top>
      <bottom style="double">
        <color indexed="64"/>
      </bottom>
      <diagonal/>
    </border>
    <border>
      <left style="thin">
        <color indexed="64"/>
      </left>
      <right style="double">
        <color auto="1"/>
      </right>
      <top style="double">
        <color indexed="64"/>
      </top>
      <bottom style="thin">
        <color indexed="64"/>
      </bottom>
      <diagonal/>
    </border>
    <border diagonalUp="1">
      <left/>
      <right style="double">
        <color auto="1"/>
      </right>
      <top style="thin">
        <color auto="1"/>
      </top>
      <bottom style="thin">
        <color auto="1"/>
      </bottom>
      <diagonal style="thin">
        <color auto="1"/>
      </diagonal>
    </border>
    <border>
      <left style="thin">
        <color indexed="64"/>
      </left>
      <right/>
      <top style="double">
        <color indexed="64"/>
      </top>
      <bottom/>
      <diagonal/>
    </border>
    <border>
      <left/>
      <right style="double">
        <color auto="1"/>
      </right>
      <top style="double">
        <color indexed="64"/>
      </top>
      <bottom/>
      <diagonal/>
    </border>
    <border>
      <left style="thin">
        <color indexed="64"/>
      </left>
      <right/>
      <top/>
      <bottom style="double">
        <color indexed="64"/>
      </bottom>
      <diagonal/>
    </border>
    <border>
      <left/>
      <right style="double">
        <color auto="1"/>
      </right>
      <top/>
      <bottom style="double">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double">
        <color auto="1"/>
      </right>
      <top style="thin">
        <color auto="1"/>
      </top>
      <bottom/>
      <diagonal/>
    </border>
    <border>
      <left style="thin">
        <color auto="1"/>
      </left>
      <right/>
      <top style="thin">
        <color auto="1"/>
      </top>
      <bottom/>
      <diagonal/>
    </border>
    <border>
      <left/>
      <right style="thin">
        <color indexed="64"/>
      </right>
      <top style="double">
        <color indexed="64"/>
      </top>
      <bottom/>
      <diagonal/>
    </border>
    <border diagonalUp="1">
      <left style="thin">
        <color auto="1"/>
      </left>
      <right style="double">
        <color auto="1"/>
      </right>
      <top style="thin">
        <color auto="1"/>
      </top>
      <bottom style="thin">
        <color auto="1"/>
      </bottom>
      <diagonal style="thin">
        <color auto="1"/>
      </diagonal>
    </border>
    <border>
      <left style="thin">
        <color auto="1"/>
      </left>
      <right style="double">
        <color auto="1"/>
      </right>
      <top style="thin">
        <color auto="1"/>
      </top>
      <bottom/>
      <diagonal/>
    </border>
    <border diagonalUp="1">
      <left style="thin">
        <color indexed="64"/>
      </left>
      <right style="double">
        <color auto="1"/>
      </right>
      <top style="thin">
        <color indexed="64"/>
      </top>
      <bottom style="double">
        <color indexed="64"/>
      </bottom>
      <diagonal style="thin">
        <color indexed="64"/>
      </diagonal>
    </border>
    <border>
      <left style="double">
        <color auto="1"/>
      </left>
      <right/>
      <top style="double">
        <color indexed="64"/>
      </top>
      <bottom style="thin">
        <color indexed="64"/>
      </bottom>
      <diagonal/>
    </border>
    <border diagonalUp="1">
      <left style="thin">
        <color indexed="64"/>
      </left>
      <right/>
      <top style="double">
        <color indexed="64"/>
      </top>
      <bottom style="thin">
        <color indexed="64"/>
      </bottom>
      <diagonal style="thin">
        <color indexed="64"/>
      </diagonal>
    </border>
    <border diagonalUp="1">
      <left/>
      <right style="double">
        <color indexed="64"/>
      </right>
      <top style="double">
        <color indexed="64"/>
      </top>
      <bottom style="thin">
        <color indexed="64"/>
      </bottom>
      <diagonal style="thin">
        <color indexed="64"/>
      </diagonal>
    </border>
    <border>
      <left style="double">
        <color auto="1"/>
      </left>
      <right/>
      <top style="double">
        <color indexed="64"/>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right style="double">
        <color auto="1"/>
      </right>
      <top style="thin">
        <color auto="1"/>
      </top>
      <bottom style="thin">
        <color auto="1"/>
      </bottom>
      <diagonal/>
    </border>
    <border>
      <left style="thin">
        <color auto="1"/>
      </left>
      <right/>
      <top style="thin">
        <color auto="1"/>
      </top>
      <bottom style="thin">
        <color auto="1"/>
      </bottom>
      <diagonal/>
    </border>
    <border>
      <left/>
      <right style="double">
        <color auto="1"/>
      </right>
      <top style="thin">
        <color auto="1"/>
      </top>
      <bottom style="double">
        <color auto="1"/>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double">
        <color auto="1"/>
      </left>
      <right/>
      <top style="thin">
        <color indexed="64"/>
      </top>
      <bottom style="thin">
        <color indexed="64"/>
      </bottom>
      <diagonal/>
    </border>
  </borders>
  <cellStyleXfs count="85">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0" fontId="7"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7" fillId="0" borderId="0"/>
    <xf numFmtId="0" fontId="7" fillId="0" borderId="0"/>
    <xf numFmtId="0" fontId="7" fillId="0" borderId="0">
      <alignment vertical="center"/>
    </xf>
    <xf numFmtId="0" fontId="7" fillId="0" borderId="0"/>
    <xf numFmtId="0" fontId="7" fillId="0" borderId="0"/>
    <xf numFmtId="0" fontId="5" fillId="0" borderId="0">
      <alignment vertical="center"/>
    </xf>
    <xf numFmtId="0" fontId="4" fillId="0" borderId="0">
      <alignment vertical="center"/>
    </xf>
    <xf numFmtId="0" fontId="11" fillId="0" borderId="0">
      <alignment vertical="center"/>
    </xf>
    <xf numFmtId="0" fontId="7" fillId="0" borderId="0"/>
    <xf numFmtId="0" fontId="7" fillId="0" borderId="0"/>
    <xf numFmtId="0" fontId="27" fillId="4" borderId="0" applyNumberFormat="0" applyBorder="0" applyAlignment="0" applyProtection="0">
      <alignment vertical="center"/>
    </xf>
    <xf numFmtId="38" fontId="7" fillId="0" borderId="0" applyFont="0" applyFill="0" applyBorder="0" applyAlignment="0" applyProtection="0">
      <alignment vertical="center"/>
    </xf>
    <xf numFmtId="6" fontId="7" fillId="0" borderId="0" applyFont="0" applyFill="0" applyBorder="0" applyAlignment="0" applyProtection="0">
      <alignment vertical="center"/>
    </xf>
    <xf numFmtId="0" fontId="11" fillId="0" borderId="0">
      <alignment vertical="center"/>
    </xf>
    <xf numFmtId="0" fontId="7" fillId="0" borderId="0"/>
    <xf numFmtId="0" fontId="11" fillId="0" borderId="0">
      <alignment vertical="center"/>
    </xf>
    <xf numFmtId="0" fontId="7" fillId="0" borderId="0"/>
    <xf numFmtId="0" fontId="11" fillId="0" borderId="0">
      <alignment vertical="center"/>
    </xf>
    <xf numFmtId="0" fontId="11" fillId="0" borderId="0">
      <alignment vertical="center"/>
    </xf>
    <xf numFmtId="0" fontId="7" fillId="0" borderId="0">
      <alignment vertical="center"/>
    </xf>
    <xf numFmtId="0" fontId="7" fillId="0" borderId="0"/>
    <xf numFmtId="0" fontId="7" fillId="0" borderId="0"/>
    <xf numFmtId="0" fontId="11" fillId="0" borderId="0">
      <alignment vertical="center"/>
    </xf>
    <xf numFmtId="0" fontId="7" fillId="0" borderId="0"/>
    <xf numFmtId="0" fontId="11" fillId="0" borderId="0">
      <alignment vertical="center"/>
    </xf>
    <xf numFmtId="0" fontId="7" fillId="0" borderId="0"/>
    <xf numFmtId="0" fontId="11" fillId="0" borderId="0">
      <alignment vertical="center"/>
    </xf>
    <xf numFmtId="0" fontId="7" fillId="0" borderId="0"/>
    <xf numFmtId="0" fontId="7" fillId="0" borderId="0"/>
    <xf numFmtId="0" fontId="57" fillId="0" borderId="0"/>
    <xf numFmtId="0" fontId="7" fillId="0" borderId="0">
      <alignment vertical="center"/>
    </xf>
    <xf numFmtId="0" fontId="62" fillId="0" borderId="0">
      <alignment vertical="center"/>
    </xf>
    <xf numFmtId="0" fontId="62" fillId="0" borderId="0">
      <alignment vertical="center"/>
    </xf>
    <xf numFmtId="0" fontId="62" fillId="0" borderId="0">
      <alignment vertical="center"/>
    </xf>
    <xf numFmtId="0" fontId="3" fillId="0" borderId="0">
      <alignment vertical="center"/>
    </xf>
    <xf numFmtId="0" fontId="67" fillId="0" borderId="0">
      <alignment vertical="center"/>
    </xf>
    <xf numFmtId="0" fontId="7" fillId="0" borderId="0"/>
    <xf numFmtId="0" fontId="67" fillId="0" borderId="0">
      <alignment vertical="center"/>
    </xf>
    <xf numFmtId="0" fontId="2" fillId="0" borderId="0">
      <alignment vertical="center"/>
    </xf>
    <xf numFmtId="0" fontId="62" fillId="0" borderId="0">
      <alignment vertical="center"/>
    </xf>
    <xf numFmtId="0" fontId="93" fillId="0" borderId="0"/>
    <xf numFmtId="0" fontId="1" fillId="0" borderId="0">
      <alignment vertical="center"/>
    </xf>
    <xf numFmtId="0" fontId="67" fillId="0" borderId="0">
      <alignment vertical="center"/>
    </xf>
    <xf numFmtId="0" fontId="1" fillId="0" borderId="0">
      <alignment vertical="center"/>
    </xf>
  </cellStyleXfs>
  <cellXfs count="1090">
    <xf numFmtId="0" fontId="0" fillId="0" borderId="0" xfId="0">
      <alignment vertical="center"/>
    </xf>
    <xf numFmtId="0" fontId="7" fillId="0" borderId="0" xfId="50"/>
    <xf numFmtId="0" fontId="37" fillId="0" borderId="0" xfId="50" applyFont="1"/>
    <xf numFmtId="0" fontId="32" fillId="0" borderId="0" xfId="50" applyFont="1"/>
    <xf numFmtId="0" fontId="7" fillId="0" borderId="21" xfId="50" applyBorder="1" applyAlignment="1">
      <alignment horizontal="center" vertical="center"/>
    </xf>
    <xf numFmtId="0" fontId="32" fillId="0" borderId="11" xfId="50" applyFont="1" applyBorder="1"/>
    <xf numFmtId="0" fontId="32" fillId="0" borderId="17" xfId="50" applyFont="1" applyBorder="1"/>
    <xf numFmtId="0" fontId="38" fillId="0" borderId="18" xfId="50" applyFont="1" applyBorder="1" applyAlignment="1">
      <alignment horizontal="center"/>
    </xf>
    <xf numFmtId="0" fontId="32" fillId="0" borderId="19" xfId="50" applyFont="1" applyBorder="1"/>
    <xf numFmtId="0" fontId="38" fillId="0" borderId="20" xfId="50" applyFont="1" applyBorder="1" applyAlignment="1">
      <alignment horizontal="center"/>
    </xf>
    <xf numFmtId="0" fontId="39" fillId="0" borderId="0" xfId="50" applyFont="1"/>
    <xf numFmtId="0" fontId="32" fillId="0" borderId="20" xfId="50" applyFont="1" applyBorder="1"/>
    <xf numFmtId="0" fontId="32" fillId="0" borderId="18" xfId="50" applyFont="1" applyBorder="1"/>
    <xf numFmtId="0" fontId="7" fillId="0" borderId="0" xfId="50" applyAlignment="1">
      <alignment vertical="center"/>
    </xf>
    <xf numFmtId="0" fontId="7" fillId="0" borderId="0" xfId="50" applyAlignment="1">
      <alignment horizontal="center" vertical="center"/>
    </xf>
    <xf numFmtId="0" fontId="35" fillId="0" borderId="19" xfId="50" applyFont="1" applyBorder="1"/>
    <xf numFmtId="0" fontId="32" fillId="0" borderId="19" xfId="50" applyFont="1" applyBorder="1" applyAlignment="1">
      <alignment horizontal="center"/>
    </xf>
    <xf numFmtId="0" fontId="32" fillId="0" borderId="22" xfId="50" applyFont="1" applyBorder="1"/>
    <xf numFmtId="0" fontId="32" fillId="0" borderId="23" xfId="50" applyFont="1" applyBorder="1"/>
    <xf numFmtId="0" fontId="32" fillId="0" borderId="24" xfId="50" applyFont="1" applyBorder="1"/>
    <xf numFmtId="0" fontId="32" fillId="0" borderId="0" xfId="50" applyFont="1" applyAlignment="1">
      <alignment vertical="center"/>
    </xf>
    <xf numFmtId="0" fontId="7" fillId="0" borderId="0" xfId="50" applyAlignment="1">
      <alignment vertical="top" wrapText="1"/>
    </xf>
    <xf numFmtId="0" fontId="7" fillId="0" borderId="0" xfId="50" applyAlignment="1">
      <alignment vertical="top"/>
    </xf>
    <xf numFmtId="0" fontId="7" fillId="0" borderId="11" xfId="50" applyBorder="1"/>
    <xf numFmtId="0" fontId="7" fillId="0" borderId="18" xfId="50" applyBorder="1"/>
    <xf numFmtId="0" fontId="7" fillId="0" borderId="19" xfId="50" applyBorder="1"/>
    <xf numFmtId="0" fontId="7" fillId="0" borderId="20" xfId="50" applyBorder="1"/>
    <xf numFmtId="0" fontId="7" fillId="24" borderId="20" xfId="50" applyFill="1" applyBorder="1"/>
    <xf numFmtId="0" fontId="7" fillId="0" borderId="19" xfId="50" applyBorder="1" applyAlignment="1">
      <alignment wrapText="1"/>
    </xf>
    <xf numFmtId="0" fontId="7" fillId="0" borderId="20" xfId="50" applyBorder="1" applyAlignment="1">
      <alignment wrapText="1"/>
    </xf>
    <xf numFmtId="0" fontId="7" fillId="0" borderId="20" xfId="50" applyBorder="1" applyAlignment="1">
      <alignment horizontal="center" vertical="center"/>
    </xf>
    <xf numFmtId="0" fontId="7" fillId="0" borderId="19" xfId="50" applyBorder="1" applyAlignment="1">
      <alignment horizontal="center" vertical="center"/>
    </xf>
    <xf numFmtId="0" fontId="7" fillId="24" borderId="20" xfId="50" applyFill="1" applyBorder="1" applyAlignment="1">
      <alignment horizontal="center" vertical="center"/>
    </xf>
    <xf numFmtId="0" fontId="7" fillId="0" borderId="22" xfId="50" applyBorder="1"/>
    <xf numFmtId="0" fontId="7" fillId="0" borderId="23" xfId="50" applyBorder="1"/>
    <xf numFmtId="0" fontId="7" fillId="0" borderId="24" xfId="50" applyBorder="1"/>
    <xf numFmtId="0" fontId="7" fillId="24" borderId="24" xfId="50" applyFill="1" applyBorder="1"/>
    <xf numFmtId="0" fontId="7" fillId="0" borderId="0" xfId="50" applyAlignment="1">
      <alignment horizontal="right" vertical="top"/>
    </xf>
    <xf numFmtId="0" fontId="7" fillId="0" borderId="0" xfId="50" quotePrefix="1" applyAlignment="1">
      <alignment horizontal="right"/>
    </xf>
    <xf numFmtId="0" fontId="33" fillId="0" borderId="0" xfId="50" applyFont="1"/>
    <xf numFmtId="0" fontId="35" fillId="0" borderId="11" xfId="50" applyFont="1" applyBorder="1" applyAlignment="1">
      <alignment horizontal="left" vertical="center"/>
    </xf>
    <xf numFmtId="0" fontId="32" fillId="0" borderId="19" xfId="50" applyFont="1" applyBorder="1" applyAlignment="1">
      <alignment horizontal="left" vertical="center"/>
    </xf>
    <xf numFmtId="0" fontId="32" fillId="0" borderId="0" xfId="50" applyFont="1" applyAlignment="1">
      <alignment horizontal="center" vertical="center"/>
    </xf>
    <xf numFmtId="49" fontId="31" fillId="0" borderId="0" xfId="50" applyNumberFormat="1" applyFont="1" applyAlignment="1">
      <alignment vertical="center"/>
    </xf>
    <xf numFmtId="49" fontId="40" fillId="0" borderId="0" xfId="50" applyNumberFormat="1" applyFont="1" applyAlignment="1">
      <alignment vertical="center"/>
    </xf>
    <xf numFmtId="49" fontId="42" fillId="0" borderId="0" xfId="50" applyNumberFormat="1" applyFont="1" applyAlignment="1">
      <alignment vertical="center"/>
    </xf>
    <xf numFmtId="49" fontId="43" fillId="0" borderId="0" xfId="50" applyNumberFormat="1" applyFont="1" applyAlignment="1">
      <alignment horizontal="center" vertical="center"/>
    </xf>
    <xf numFmtId="49" fontId="42" fillId="0" borderId="0" xfId="50" applyNumberFormat="1" applyFont="1" applyAlignment="1">
      <alignment horizontal="center" vertical="center"/>
    </xf>
    <xf numFmtId="49" fontId="31" fillId="0" borderId="0" xfId="50" applyNumberFormat="1" applyFont="1" applyAlignment="1">
      <alignment horizontal="right" vertical="center"/>
    </xf>
    <xf numFmtId="49" fontId="31" fillId="0" borderId="0" xfId="50" applyNumberFormat="1" applyFont="1" applyAlignment="1">
      <alignment horizontal="center" vertical="center"/>
    </xf>
    <xf numFmtId="49" fontId="31" fillId="0" borderId="25" xfId="50" applyNumberFormat="1" applyFont="1" applyBorder="1" applyAlignment="1">
      <alignment vertical="center"/>
    </xf>
    <xf numFmtId="49" fontId="31" fillId="0" borderId="26" xfId="50" applyNumberFormat="1" applyFont="1" applyBorder="1" applyAlignment="1">
      <alignment vertical="center"/>
    </xf>
    <xf numFmtId="49" fontId="31" fillId="0" borderId="27" xfId="50" applyNumberFormat="1" applyFont="1" applyBorder="1" applyAlignment="1">
      <alignment vertical="center"/>
    </xf>
    <xf numFmtId="49" fontId="31" fillId="0" borderId="28" xfId="50" applyNumberFormat="1" applyFont="1" applyBorder="1" applyAlignment="1">
      <alignment vertical="center"/>
    </xf>
    <xf numFmtId="49" fontId="31" fillId="0" borderId="17" xfId="50" applyNumberFormat="1" applyFont="1" applyBorder="1" applyAlignment="1">
      <alignment vertical="center"/>
    </xf>
    <xf numFmtId="49" fontId="31" fillId="0" borderId="29" xfId="50" applyNumberFormat="1" applyFont="1" applyBorder="1" applyAlignment="1">
      <alignment vertical="center"/>
    </xf>
    <xf numFmtId="49" fontId="31" fillId="0" borderId="10" xfId="50" applyNumberFormat="1" applyFont="1" applyBorder="1" applyAlignment="1">
      <alignment vertical="center"/>
    </xf>
    <xf numFmtId="49" fontId="31" fillId="0" borderId="30" xfId="50" applyNumberFormat="1" applyFont="1" applyBorder="1" applyAlignment="1">
      <alignment vertical="center"/>
    </xf>
    <xf numFmtId="49" fontId="30" fillId="0" borderId="0" xfId="50" applyNumberFormat="1" applyFont="1" applyAlignment="1">
      <alignment horizontal="right" vertical="center"/>
    </xf>
    <xf numFmtId="49" fontId="30" fillId="0" borderId="0" xfId="50" applyNumberFormat="1" applyFont="1" applyAlignment="1">
      <alignment horizontal="center" vertical="top"/>
    </xf>
    <xf numFmtId="49" fontId="44" fillId="0" borderId="0" xfId="50" applyNumberFormat="1" applyFont="1" applyAlignment="1">
      <alignment vertical="center"/>
    </xf>
    <xf numFmtId="49" fontId="30" fillId="0" borderId="0" xfId="50" applyNumberFormat="1" applyFont="1" applyAlignment="1">
      <alignment vertical="center"/>
    </xf>
    <xf numFmtId="49" fontId="30" fillId="0" borderId="0" xfId="50" applyNumberFormat="1" applyFont="1" applyAlignment="1">
      <alignment vertical="top"/>
    </xf>
    <xf numFmtId="49" fontId="30" fillId="0" borderId="0" xfId="50" applyNumberFormat="1" applyFont="1" applyAlignment="1">
      <alignment horizontal="center" vertical="center"/>
    </xf>
    <xf numFmtId="49" fontId="44" fillId="0" borderId="0" xfId="50" applyNumberFormat="1" applyFont="1" applyAlignment="1">
      <alignment horizontal="center" vertical="top"/>
    </xf>
    <xf numFmtId="49" fontId="44" fillId="0" borderId="0" xfId="50" applyNumberFormat="1" applyFont="1" applyAlignment="1">
      <alignment vertical="top" wrapText="1"/>
    </xf>
    <xf numFmtId="49" fontId="44" fillId="0" borderId="0" xfId="50" applyNumberFormat="1" applyFont="1" applyAlignment="1">
      <alignment horizontal="center" vertical="center"/>
    </xf>
    <xf numFmtId="0" fontId="32" fillId="0" borderId="0" xfId="50" applyFont="1" applyAlignment="1">
      <alignment vertical="center" wrapText="1"/>
    </xf>
    <xf numFmtId="0" fontId="7" fillId="0" borderId="0" xfId="50" applyAlignment="1">
      <alignment vertical="center" wrapText="1"/>
    </xf>
    <xf numFmtId="0" fontId="7" fillId="0" borderId="20" xfId="50" applyBorder="1" applyAlignment="1">
      <alignment vertical="center" wrapText="1"/>
    </xf>
    <xf numFmtId="0" fontId="32" fillId="0" borderId="0" xfId="50" applyFont="1" applyAlignment="1">
      <alignment horizontal="left" vertical="center"/>
    </xf>
    <xf numFmtId="0" fontId="7" fillId="0" borderId="0" xfId="50" applyAlignment="1">
      <alignment horizontal="left" vertical="center"/>
    </xf>
    <xf numFmtId="0" fontId="32" fillId="0" borderId="0" xfId="50" applyFont="1" applyAlignment="1">
      <alignment horizontal="left"/>
    </xf>
    <xf numFmtId="0" fontId="7" fillId="0" borderId="0" xfId="50" applyAlignment="1">
      <alignment horizontal="left"/>
    </xf>
    <xf numFmtId="0" fontId="32" fillId="0" borderId="0" xfId="50" applyFont="1" applyAlignment="1">
      <alignment horizontal="center"/>
    </xf>
    <xf numFmtId="0" fontId="31" fillId="0" borderId="0" xfId="50" applyFont="1"/>
    <xf numFmtId="0" fontId="31" fillId="0" borderId="0" xfId="50" applyFont="1" applyAlignment="1">
      <alignment horizontal="center"/>
    </xf>
    <xf numFmtId="0" fontId="31" fillId="0" borderId="11" xfId="50" applyFont="1" applyBorder="1"/>
    <xf numFmtId="0" fontId="31" fillId="0" borderId="17" xfId="50" applyFont="1" applyBorder="1"/>
    <xf numFmtId="0" fontId="31" fillId="0" borderId="18" xfId="50" applyFont="1" applyBorder="1"/>
    <xf numFmtId="0" fontId="31" fillId="0" borderId="19" xfId="50" applyFont="1" applyBorder="1"/>
    <xf numFmtId="0" fontId="30" fillId="0" borderId="0" xfId="50" applyFont="1"/>
    <xf numFmtId="0" fontId="31" fillId="0" borderId="20" xfId="50" applyFont="1" applyBorder="1"/>
    <xf numFmtId="0" fontId="31" fillId="0" borderId="22" xfId="50" applyFont="1" applyBorder="1"/>
    <xf numFmtId="0" fontId="31" fillId="0" borderId="23" xfId="50" applyFont="1" applyBorder="1"/>
    <xf numFmtId="0" fontId="31" fillId="0" borderId="24" xfId="50" applyFont="1" applyBorder="1"/>
    <xf numFmtId="0" fontId="32" fillId="0" borderId="23" xfId="50" applyFont="1" applyBorder="1" applyAlignment="1">
      <alignment vertical="center"/>
    </xf>
    <xf numFmtId="0" fontId="32" fillId="0" borderId="23" xfId="50" applyFont="1" applyBorder="1" applyAlignment="1">
      <alignment horizontal="right" vertical="center"/>
    </xf>
    <xf numFmtId="0" fontId="30" fillId="0" borderId="0" xfId="50" applyFont="1" applyAlignment="1">
      <alignment vertical="top"/>
    </xf>
    <xf numFmtId="0" fontId="30" fillId="0" borderId="0" xfId="50" applyFont="1" applyAlignment="1">
      <alignment vertical="center" wrapText="1"/>
    </xf>
    <xf numFmtId="0" fontId="45" fillId="0" borderId="0" xfId="50" applyFont="1"/>
    <xf numFmtId="0" fontId="7" fillId="0" borderId="31" xfId="50" applyBorder="1" applyAlignment="1">
      <alignment vertical="center"/>
    </xf>
    <xf numFmtId="0" fontId="7" fillId="0" borderId="32" xfId="50" applyBorder="1" applyAlignment="1">
      <alignment vertical="center"/>
    </xf>
    <xf numFmtId="0" fontId="7" fillId="0" borderId="33" xfId="50" applyBorder="1"/>
    <xf numFmtId="0" fontId="11" fillId="0" borderId="0" xfId="48">
      <alignment vertical="center"/>
    </xf>
    <xf numFmtId="0" fontId="48" fillId="0" borderId="0" xfId="48" applyFont="1">
      <alignment vertical="center"/>
    </xf>
    <xf numFmtId="0" fontId="48" fillId="0" borderId="0" xfId="49" applyFont="1" applyAlignment="1">
      <alignment vertical="center"/>
    </xf>
    <xf numFmtId="0" fontId="49" fillId="0" borderId="0" xfId="49" applyFont="1" applyAlignment="1">
      <alignment vertical="center"/>
    </xf>
    <xf numFmtId="0" fontId="5" fillId="0" borderId="0" xfId="46">
      <alignment vertical="center"/>
    </xf>
    <xf numFmtId="0" fontId="50" fillId="0" borderId="0" xfId="46" applyFont="1" applyAlignment="1">
      <alignment horizontal="left" vertical="center"/>
    </xf>
    <xf numFmtId="0" fontId="5" fillId="0" borderId="0" xfId="46" applyAlignment="1">
      <alignment horizontal="left" vertical="center"/>
    </xf>
    <xf numFmtId="0" fontId="50" fillId="0" borderId="0" xfId="46" applyFont="1" applyAlignment="1">
      <alignment horizontal="justify" vertical="center"/>
    </xf>
    <xf numFmtId="0" fontId="10" fillId="0" borderId="0" xfId="46" applyFont="1" applyAlignment="1">
      <alignment horizontal="justify" vertical="center"/>
    </xf>
    <xf numFmtId="0" fontId="50" fillId="0" borderId="0" xfId="46" applyFont="1" applyAlignment="1">
      <alignment horizontal="left" vertical="center" wrapText="1"/>
    </xf>
    <xf numFmtId="0" fontId="31" fillId="0" borderId="0" xfId="43" applyFont="1" applyAlignment="1">
      <alignment vertical="center" textRotation="255" shrinkToFit="1"/>
    </xf>
    <xf numFmtId="0" fontId="31" fillId="0" borderId="0" xfId="43" applyFont="1">
      <alignment vertical="center"/>
    </xf>
    <xf numFmtId="0" fontId="36" fillId="0" borderId="0" xfId="43" applyFont="1">
      <alignment vertical="center"/>
    </xf>
    <xf numFmtId="0" fontId="31" fillId="0" borderId="25" xfId="43" applyFont="1" applyBorder="1">
      <alignment vertical="center"/>
    </xf>
    <xf numFmtId="0" fontId="31" fillId="0" borderId="34" xfId="43" applyFont="1" applyBorder="1">
      <alignment vertical="center"/>
    </xf>
    <xf numFmtId="0" fontId="31" fillId="0" borderId="15" xfId="43" applyFont="1" applyBorder="1" applyAlignment="1">
      <alignment horizontal="center" vertical="center" shrinkToFit="1"/>
    </xf>
    <xf numFmtId="0" fontId="31" fillId="0" borderId="35" xfId="43" applyFont="1" applyBorder="1" applyAlignment="1">
      <alignment horizontal="center" vertical="center" shrinkToFit="1"/>
    </xf>
    <xf numFmtId="0" fontId="31" fillId="0" borderId="36" xfId="43" applyFont="1" applyBorder="1" applyAlignment="1">
      <alignment horizontal="center" vertical="center" shrinkToFit="1"/>
    </xf>
    <xf numFmtId="0" fontId="31" fillId="0" borderId="18" xfId="43" applyFont="1" applyBorder="1" applyAlignment="1">
      <alignment horizontal="center" vertical="center" shrinkToFit="1"/>
    </xf>
    <xf numFmtId="0" fontId="31" fillId="0" borderId="14" xfId="43" applyFont="1" applyBorder="1" applyAlignment="1">
      <alignment horizontal="center" vertical="center" shrinkToFit="1"/>
    </xf>
    <xf numFmtId="0" fontId="31" fillId="0" borderId="37" xfId="43" applyFont="1" applyBorder="1" applyAlignment="1">
      <alignment horizontal="center" vertical="center" shrinkToFit="1"/>
    </xf>
    <xf numFmtId="0" fontId="31" fillId="0" borderId="39" xfId="43" applyFont="1" applyBorder="1" applyAlignment="1">
      <alignment horizontal="center" vertical="center" shrinkToFit="1"/>
    </xf>
    <xf numFmtId="0" fontId="31" fillId="0" borderId="40" xfId="43" applyFont="1" applyBorder="1" applyAlignment="1">
      <alignment horizontal="center" vertical="center" shrinkToFit="1"/>
    </xf>
    <xf numFmtId="176" fontId="31" fillId="0" borderId="47" xfId="43" applyNumberFormat="1" applyFont="1" applyBorder="1" applyAlignment="1">
      <alignment horizontal="center" vertical="center" shrinkToFit="1"/>
    </xf>
    <xf numFmtId="0" fontId="7" fillId="0" borderId="0" xfId="43" applyAlignment="1">
      <alignment horizontal="left"/>
    </xf>
    <xf numFmtId="0" fontId="7" fillId="0" borderId="0" xfId="43" applyAlignment="1">
      <alignment wrapText="1" shrinkToFit="1"/>
    </xf>
    <xf numFmtId="0" fontId="7" fillId="0" borderId="0" xfId="43">
      <alignment vertical="center"/>
    </xf>
    <xf numFmtId="0" fontId="7" fillId="0" borderId="0" xfId="43" applyAlignment="1">
      <alignment wrapText="1"/>
    </xf>
    <xf numFmtId="0" fontId="33" fillId="0" borderId="0" xfId="44" applyFont="1"/>
    <xf numFmtId="0" fontId="32" fillId="0" borderId="0" xfId="44" applyFont="1"/>
    <xf numFmtId="0" fontId="33" fillId="0" borderId="0" xfId="44" applyFont="1" applyAlignment="1">
      <alignment horizontal="center"/>
    </xf>
    <xf numFmtId="0" fontId="31" fillId="0" borderId="0" xfId="44" applyFont="1"/>
    <xf numFmtId="0" fontId="32" fillId="0" borderId="0" xfId="44" applyFont="1" applyAlignment="1">
      <alignment vertical="top" wrapText="1"/>
    </xf>
    <xf numFmtId="0" fontId="7" fillId="0" borderId="0" xfId="44" applyAlignment="1">
      <alignment vertical="top" wrapText="1"/>
    </xf>
    <xf numFmtId="0" fontId="31" fillId="0" borderId="0" xfId="44" applyFont="1" applyAlignment="1">
      <alignment vertical="center"/>
    </xf>
    <xf numFmtId="0" fontId="7" fillId="0" borderId="0" xfId="45"/>
    <xf numFmtId="0" fontId="52" fillId="0" borderId="0" xfId="45" applyFont="1"/>
    <xf numFmtId="0" fontId="29" fillId="0" borderId="0" xfId="45" applyFont="1"/>
    <xf numFmtId="0" fontId="54" fillId="0" borderId="0" xfId="45" applyFont="1"/>
    <xf numFmtId="0" fontId="31" fillId="0" borderId="11" xfId="0" applyFont="1" applyBorder="1" applyAlignment="1">
      <alignment vertical="top"/>
    </xf>
    <xf numFmtId="0" fontId="31" fillId="0" borderId="17" xfId="0" applyFont="1" applyBorder="1" applyAlignment="1">
      <alignment vertical="top"/>
    </xf>
    <xf numFmtId="0" fontId="31" fillId="0" borderId="18" xfId="0" applyFont="1" applyBorder="1" applyAlignment="1">
      <alignment vertical="top"/>
    </xf>
    <xf numFmtId="0" fontId="32" fillId="0" borderId="0" xfId="0" applyFont="1">
      <alignment vertical="center"/>
    </xf>
    <xf numFmtId="49" fontId="30" fillId="0" borderId="19" xfId="0" applyNumberFormat="1" applyFont="1" applyBorder="1" applyAlignment="1">
      <alignment vertical="top"/>
    </xf>
    <xf numFmtId="0" fontId="30" fillId="0" borderId="0" xfId="0" applyFont="1">
      <alignment vertical="center"/>
    </xf>
    <xf numFmtId="49" fontId="30" fillId="0" borderId="22" xfId="0" applyNumberFormat="1" applyFont="1" applyBorder="1" applyAlignment="1">
      <alignment vertical="top"/>
    </xf>
    <xf numFmtId="0" fontId="4" fillId="0" borderId="0" xfId="47">
      <alignment vertical="center"/>
    </xf>
    <xf numFmtId="0" fontId="50" fillId="0" borderId="0" xfId="47" applyFont="1" applyAlignment="1">
      <alignment horizontal="justify" vertical="center"/>
    </xf>
    <xf numFmtId="0" fontId="10" fillId="0" borderId="0" xfId="47" applyFont="1" applyAlignment="1">
      <alignment horizontal="justify" vertical="center"/>
    </xf>
    <xf numFmtId="0" fontId="31" fillId="0" borderId="0" xfId="44" applyFont="1" applyAlignment="1">
      <alignment vertical="top"/>
    </xf>
    <xf numFmtId="0" fontId="33" fillId="0" borderId="0" xfId="50" applyFont="1" applyAlignment="1">
      <alignment vertical="center"/>
    </xf>
    <xf numFmtId="0" fontId="33" fillId="0" borderId="0" xfId="0" applyFont="1">
      <alignment vertical="center"/>
    </xf>
    <xf numFmtId="0" fontId="32" fillId="0" borderId="12" xfId="50" applyFont="1" applyBorder="1" applyAlignment="1">
      <alignment horizontal="center" vertical="center"/>
    </xf>
    <xf numFmtId="0" fontId="32" fillId="0" borderId="22" xfId="50" applyFont="1" applyBorder="1" applyAlignment="1">
      <alignment horizontal="center" vertical="center"/>
    </xf>
    <xf numFmtId="0" fontId="32" fillId="0" borderId="24" xfId="50" applyFont="1" applyBorder="1" applyAlignment="1">
      <alignment horizontal="center" vertical="center"/>
    </xf>
    <xf numFmtId="0" fontId="32" fillId="0" borderId="16" xfId="50" applyFont="1" applyBorder="1" applyAlignment="1">
      <alignment horizontal="center" vertical="center"/>
    </xf>
    <xf numFmtId="0" fontId="7" fillId="0" borderId="17" xfId="50" applyBorder="1" applyAlignment="1">
      <alignment horizontal="center" vertical="center"/>
    </xf>
    <xf numFmtId="0" fontId="32" fillId="0" borderId="17" xfId="50" applyFont="1" applyBorder="1" applyAlignment="1">
      <alignment horizontal="center" vertical="center"/>
    </xf>
    <xf numFmtId="0" fontId="32" fillId="0" borderId="18" xfId="50" applyFont="1" applyBorder="1" applyAlignment="1">
      <alignment horizontal="center" vertical="center"/>
    </xf>
    <xf numFmtId="0" fontId="32" fillId="0" borderId="19" xfId="50" applyFont="1" applyBorder="1" applyAlignment="1">
      <alignment horizontal="center" vertical="center"/>
    </xf>
    <xf numFmtId="0" fontId="32" fillId="0" borderId="20" xfId="50" applyFont="1" applyBorder="1" applyAlignment="1">
      <alignment horizontal="center" vertical="center"/>
    </xf>
    <xf numFmtId="0" fontId="7" fillId="0" borderId="20" xfId="50" applyBorder="1" applyAlignment="1">
      <alignment vertical="center"/>
    </xf>
    <xf numFmtId="0" fontId="7" fillId="0" borderId="23" xfId="50" applyBorder="1" applyAlignment="1">
      <alignment vertical="center"/>
    </xf>
    <xf numFmtId="0" fontId="7" fillId="0" borderId="24" xfId="50" applyBorder="1" applyAlignment="1">
      <alignment vertical="center"/>
    </xf>
    <xf numFmtId="0" fontId="32" fillId="0" borderId="23" xfId="50" applyFont="1" applyBorder="1" applyAlignment="1">
      <alignment horizontal="center" vertical="center"/>
    </xf>
    <xf numFmtId="49" fontId="32" fillId="0" borderId="0" xfId="50" applyNumberFormat="1" applyFont="1" applyAlignment="1">
      <alignment horizontal="right" vertical="center"/>
    </xf>
    <xf numFmtId="49" fontId="7" fillId="0" borderId="0" xfId="50" quotePrefix="1" applyNumberFormat="1" applyAlignment="1">
      <alignment horizontal="right"/>
    </xf>
    <xf numFmtId="0" fontId="31" fillId="0" borderId="0" xfId="69" applyFont="1" applyAlignment="1">
      <alignment horizontal="center"/>
    </xf>
    <xf numFmtId="0" fontId="32" fillId="0" borderId="0" xfId="69" applyFont="1"/>
    <xf numFmtId="0" fontId="31" fillId="0" borderId="0" xfId="69" applyFont="1"/>
    <xf numFmtId="0" fontId="32" fillId="0" borderId="0" xfId="69" applyFont="1" applyAlignment="1">
      <alignment horizontal="left" vertical="center"/>
    </xf>
    <xf numFmtId="0" fontId="31" fillId="0" borderId="0" xfId="69" applyFont="1" applyAlignment="1">
      <alignment horizontal="center" vertical="center"/>
    </xf>
    <xf numFmtId="0" fontId="32" fillId="0" borderId="0" xfId="69" applyFont="1" applyAlignment="1">
      <alignment vertical="center"/>
    </xf>
    <xf numFmtId="0" fontId="32" fillId="0" borderId="0" xfId="69" applyFont="1" applyAlignment="1">
      <alignment horizontal="center" shrinkToFit="1"/>
    </xf>
    <xf numFmtId="0" fontId="32" fillId="0" borderId="0" xfId="69" applyFont="1" applyAlignment="1">
      <alignment horizontal="left" vertical="center" shrinkToFit="1"/>
    </xf>
    <xf numFmtId="0" fontId="32" fillId="0" borderId="0" xfId="69" applyFont="1" applyAlignment="1">
      <alignment wrapText="1"/>
    </xf>
    <xf numFmtId="0" fontId="7" fillId="0" borderId="0" xfId="45" applyAlignment="1">
      <alignment horizontal="right"/>
    </xf>
    <xf numFmtId="0" fontId="59" fillId="0" borderId="0" xfId="70" applyFont="1" applyAlignment="1">
      <alignment vertical="center"/>
    </xf>
    <xf numFmtId="0" fontId="59" fillId="0" borderId="0" xfId="70" applyFont="1" applyAlignment="1">
      <alignment horizontal="right" vertical="center"/>
    </xf>
    <xf numFmtId="0" fontId="61" fillId="0" borderId="0" xfId="70" applyFont="1" applyAlignment="1">
      <alignment vertical="center"/>
    </xf>
    <xf numFmtId="0" fontId="59" fillId="0" borderId="15" xfId="70" applyFont="1" applyBorder="1" applyAlignment="1">
      <alignment horizontal="centerContinuous" vertical="center"/>
    </xf>
    <xf numFmtId="0" fontId="59" fillId="0" borderId="15" xfId="70" applyFont="1" applyBorder="1" applyAlignment="1">
      <alignment horizontal="center" vertical="center"/>
    </xf>
    <xf numFmtId="0" fontId="59" fillId="0" borderId="0" xfId="70" applyFont="1" applyAlignment="1">
      <alignment horizontal="center" vertical="center"/>
    </xf>
    <xf numFmtId="3" fontId="59" fillId="0" borderId="14" xfId="70" applyNumberFormat="1" applyFont="1" applyBorder="1" applyAlignment="1">
      <alignment horizontal="center" vertical="center" shrinkToFit="1"/>
    </xf>
    <xf numFmtId="3" fontId="59" fillId="0" borderId="90" xfId="70" applyNumberFormat="1" applyFont="1" applyBorder="1" applyAlignment="1">
      <alignment vertical="center" shrinkToFit="1"/>
    </xf>
    <xf numFmtId="3" fontId="59" fillId="0" borderId="15" xfId="52" applyNumberFormat="1" applyFont="1" applyBorder="1" applyAlignment="1">
      <alignment vertical="center" shrinkToFit="1"/>
    </xf>
    <xf numFmtId="0" fontId="0" fillId="0" borderId="0" xfId="46" applyFont="1">
      <alignment vertical="center"/>
    </xf>
    <xf numFmtId="0" fontId="5" fillId="0" borderId="0" xfId="46" applyAlignment="1">
      <alignment vertical="center" shrinkToFit="1"/>
    </xf>
    <xf numFmtId="0" fontId="33" fillId="0" borderId="0" xfId="43" applyFont="1" applyAlignment="1">
      <alignment horizontal="center" vertical="center"/>
    </xf>
    <xf numFmtId="0" fontId="31" fillId="0" borderId="21" xfId="43" applyFont="1" applyBorder="1" applyAlignment="1">
      <alignment horizontal="center" vertical="center" shrinkToFit="1"/>
    </xf>
    <xf numFmtId="176" fontId="31" fillId="0" borderId="23" xfId="43" applyNumberFormat="1" applyFont="1" applyBorder="1" applyAlignment="1">
      <alignment horizontal="center" vertical="center" shrinkToFit="1"/>
    </xf>
    <xf numFmtId="0" fontId="31" fillId="0" borderId="38" xfId="43" applyFont="1" applyBorder="1" applyAlignment="1">
      <alignment horizontal="center" vertical="center" shrinkToFit="1"/>
    </xf>
    <xf numFmtId="178" fontId="31" fillId="0" borderId="94" xfId="43" applyNumberFormat="1" applyFont="1" applyBorder="1" applyAlignment="1">
      <alignment horizontal="center" vertical="center" shrinkToFit="1"/>
    </xf>
    <xf numFmtId="178" fontId="31" fillId="0" borderId="95" xfId="43" applyNumberFormat="1" applyFont="1" applyBorder="1" applyAlignment="1">
      <alignment horizontal="center" vertical="center" shrinkToFit="1"/>
    </xf>
    <xf numFmtId="178" fontId="31" fillId="0" borderId="85" xfId="43" applyNumberFormat="1" applyFont="1" applyBorder="1" applyAlignment="1">
      <alignment horizontal="center" vertical="center" shrinkToFit="1"/>
    </xf>
    <xf numFmtId="178" fontId="31" fillId="0" borderId="87" xfId="43" applyNumberFormat="1" applyFont="1" applyBorder="1" applyAlignment="1">
      <alignment horizontal="center" vertical="center" shrinkToFit="1"/>
    </xf>
    <xf numFmtId="176" fontId="31" fillId="0" borderId="25" xfId="43" applyNumberFormat="1" applyFont="1" applyBorder="1" applyAlignment="1">
      <alignment horizontal="center" vertical="center" shrinkToFit="1"/>
    </xf>
    <xf numFmtId="176" fontId="31" fillId="0" borderId="85" xfId="43" applyNumberFormat="1" applyFont="1" applyBorder="1" applyAlignment="1">
      <alignment horizontal="center" vertical="center" shrinkToFit="1"/>
    </xf>
    <xf numFmtId="178" fontId="31" fillId="0" borderId="64" xfId="43" applyNumberFormat="1" applyFont="1" applyBorder="1" applyAlignment="1">
      <alignment horizontal="center" vertical="center" shrinkToFit="1"/>
    </xf>
    <xf numFmtId="178" fontId="31" fillId="0" borderId="65" xfId="43" applyNumberFormat="1" applyFont="1" applyBorder="1" applyAlignment="1">
      <alignment horizontal="center" vertical="center" shrinkToFit="1"/>
    </xf>
    <xf numFmtId="178" fontId="31" fillId="0" borderId="82" xfId="43" applyNumberFormat="1" applyFont="1" applyBorder="1" applyAlignment="1">
      <alignment horizontal="center" vertical="center" shrinkToFit="1"/>
    </xf>
    <xf numFmtId="178" fontId="31" fillId="0" borderId="76" xfId="43" applyNumberFormat="1" applyFont="1" applyBorder="1" applyAlignment="1">
      <alignment horizontal="center" vertical="center" shrinkToFit="1"/>
    </xf>
    <xf numFmtId="176" fontId="31" fillId="0" borderId="72" xfId="43" applyNumberFormat="1" applyFont="1" applyBorder="1" applyAlignment="1">
      <alignment horizontal="center" vertical="center" shrinkToFit="1"/>
    </xf>
    <xf numFmtId="176" fontId="31" fillId="0" borderId="82" xfId="43" applyNumberFormat="1" applyFont="1" applyBorder="1" applyAlignment="1">
      <alignment horizontal="center" vertical="center" shrinkToFit="1"/>
    </xf>
    <xf numFmtId="178" fontId="31" fillId="0" borderId="42" xfId="43" applyNumberFormat="1" applyFont="1" applyBorder="1" applyAlignment="1">
      <alignment horizontal="center" vertical="center" shrinkToFit="1"/>
    </xf>
    <xf numFmtId="178" fontId="31" fillId="0" borderId="41" xfId="43" applyNumberFormat="1" applyFont="1" applyBorder="1" applyAlignment="1">
      <alignment horizontal="center" vertical="center" shrinkToFit="1"/>
    </xf>
    <xf numFmtId="178" fontId="31" fillId="0" borderId="43" xfId="43" applyNumberFormat="1" applyFont="1" applyBorder="1" applyAlignment="1">
      <alignment horizontal="center" vertical="center" shrinkToFit="1"/>
    </xf>
    <xf numFmtId="178" fontId="31" fillId="0" borderId="24" xfId="43" applyNumberFormat="1" applyFont="1" applyBorder="1" applyAlignment="1">
      <alignment horizontal="center" vertical="center" shrinkToFit="1"/>
    </xf>
    <xf numFmtId="176" fontId="31" fillId="0" borderId="43" xfId="43" applyNumberFormat="1" applyFont="1" applyBorder="1" applyAlignment="1">
      <alignment horizontal="center" vertical="center" shrinkToFit="1"/>
    </xf>
    <xf numFmtId="178" fontId="31" fillId="0" borderId="36" xfId="43" applyNumberFormat="1" applyFont="1" applyBorder="1" applyAlignment="1">
      <alignment horizontal="center" vertical="center" shrinkToFit="1"/>
    </xf>
    <xf numFmtId="178" fontId="31" fillId="0" borderId="15" xfId="43" applyNumberFormat="1" applyFont="1" applyBorder="1" applyAlignment="1">
      <alignment horizontal="center" vertical="center" shrinkToFit="1"/>
    </xf>
    <xf numFmtId="178" fontId="31" fillId="0" borderId="35" xfId="43" applyNumberFormat="1" applyFont="1" applyBorder="1" applyAlignment="1">
      <alignment horizontal="center" vertical="center" shrinkToFit="1"/>
    </xf>
    <xf numFmtId="178" fontId="31" fillId="0" borderId="21" xfId="43" applyNumberFormat="1" applyFont="1" applyBorder="1" applyAlignment="1">
      <alignment horizontal="center" vertical="center" shrinkToFit="1"/>
    </xf>
    <xf numFmtId="176" fontId="31" fillId="0" borderId="86" xfId="43" applyNumberFormat="1" applyFont="1" applyBorder="1" applyAlignment="1">
      <alignment horizontal="center" vertical="center" shrinkToFit="1"/>
    </xf>
    <xf numFmtId="178" fontId="31" fillId="0" borderId="45" xfId="43" applyNumberFormat="1" applyFont="1" applyBorder="1" applyAlignment="1">
      <alignment horizontal="center" vertical="center" shrinkToFit="1"/>
    </xf>
    <xf numFmtId="178" fontId="31" fillId="0" borderId="39" xfId="43" applyNumberFormat="1" applyFont="1" applyBorder="1" applyAlignment="1">
      <alignment horizontal="center" vertical="center" shrinkToFit="1"/>
    </xf>
    <xf numFmtId="178" fontId="31" fillId="0" borderId="40" xfId="43" applyNumberFormat="1" applyFont="1" applyBorder="1" applyAlignment="1">
      <alignment horizontal="center" vertical="center" shrinkToFit="1"/>
    </xf>
    <xf numFmtId="178" fontId="31" fillId="0" borderId="46" xfId="43" applyNumberFormat="1" applyFont="1" applyBorder="1" applyAlignment="1">
      <alignment horizontal="center" vertical="center" shrinkToFit="1"/>
    </xf>
    <xf numFmtId="0" fontId="31" fillId="0" borderId="0" xfId="43" applyFont="1" applyAlignment="1">
      <alignment vertical="center" shrinkToFit="1"/>
    </xf>
    <xf numFmtId="49" fontId="30" fillId="0" borderId="19" xfId="69" applyNumberFormat="1" applyFont="1" applyBorder="1" applyAlignment="1">
      <alignment vertical="top"/>
    </xf>
    <xf numFmtId="0" fontId="33" fillId="0" borderId="0" xfId="69" applyFont="1"/>
    <xf numFmtId="0" fontId="33" fillId="0" borderId="0" xfId="69" applyFont="1" applyAlignment="1">
      <alignment horizontal="center"/>
    </xf>
    <xf numFmtId="0" fontId="32" fillId="0" borderId="0" xfId="69" applyFont="1" applyAlignment="1">
      <alignment horizontal="right" vertical="center"/>
    </xf>
    <xf numFmtId="0" fontId="32" fillId="0" borderId="0" xfId="69" applyFont="1" applyAlignment="1">
      <alignment horizontal="center"/>
    </xf>
    <xf numFmtId="0" fontId="32" fillId="0" borderId="0" xfId="69" applyFont="1" applyAlignment="1">
      <alignment vertical="top" wrapText="1"/>
    </xf>
    <xf numFmtId="0" fontId="7" fillId="0" borderId="0" xfId="69" applyAlignment="1">
      <alignment vertical="top" wrapText="1"/>
    </xf>
    <xf numFmtId="0" fontId="31" fillId="0" borderId="0" xfId="69" applyFont="1" applyAlignment="1">
      <alignment vertical="center"/>
    </xf>
    <xf numFmtId="0" fontId="31" fillId="0" borderId="23" xfId="69" applyFont="1" applyBorder="1" applyAlignment="1">
      <alignment vertical="top"/>
    </xf>
    <xf numFmtId="0" fontId="30" fillId="0" borderId="0" xfId="69" applyFont="1" applyAlignment="1">
      <alignment horizontal="left" wrapText="1"/>
    </xf>
    <xf numFmtId="0" fontId="30" fillId="0" borderId="20" xfId="69" applyFont="1" applyBorder="1" applyAlignment="1">
      <alignment horizontal="left" wrapText="1"/>
    </xf>
    <xf numFmtId="49" fontId="30" fillId="0" borderId="22" xfId="69" applyNumberFormat="1" applyFont="1" applyBorder="1" applyAlignment="1">
      <alignment vertical="top"/>
    </xf>
    <xf numFmtId="49" fontId="30" fillId="0" borderId="17" xfId="69" applyNumberFormat="1" applyFont="1" applyBorder="1" applyAlignment="1">
      <alignment vertical="top"/>
    </xf>
    <xf numFmtId="49" fontId="30" fillId="0" borderId="0" xfId="69" applyNumberFormat="1" applyFont="1" applyAlignment="1">
      <alignment vertical="top"/>
    </xf>
    <xf numFmtId="0" fontId="30" fillId="0" borderId="0" xfId="69" applyFont="1" applyAlignment="1">
      <alignment horizontal="left" vertical="top" wrapText="1"/>
    </xf>
    <xf numFmtId="49" fontId="62" fillId="0" borderId="0" xfId="72" applyNumberFormat="1" applyAlignment="1">
      <alignment horizontal="center" vertical="center"/>
    </xf>
    <xf numFmtId="0" fontId="62" fillId="0" borderId="0" xfId="72" applyAlignment="1">
      <alignment horizontal="left" vertical="center"/>
    </xf>
    <xf numFmtId="0" fontId="62" fillId="0" borderId="0" xfId="72" applyAlignment="1">
      <alignment horizontal="center" vertical="center"/>
    </xf>
    <xf numFmtId="0" fontId="62" fillId="0" borderId="0" xfId="72">
      <alignment vertical="center"/>
    </xf>
    <xf numFmtId="49" fontId="63" fillId="0" borderId="0" xfId="72" applyNumberFormat="1" applyFont="1" applyAlignment="1">
      <alignment horizontal="center" vertical="center" wrapText="1"/>
    </xf>
    <xf numFmtId="49" fontId="63" fillId="0" borderId="0" xfId="72" applyNumberFormat="1" applyFont="1" applyAlignment="1">
      <alignment horizontal="center" vertical="center"/>
    </xf>
    <xf numFmtId="0" fontId="62" fillId="0" borderId="24" xfId="72" applyBorder="1" applyAlignment="1">
      <alignment horizontal="center" vertical="center" wrapText="1"/>
    </xf>
    <xf numFmtId="0" fontId="62" fillId="0" borderId="41" xfId="72" applyBorder="1" applyAlignment="1">
      <alignment horizontal="center" vertical="center" wrapText="1"/>
    </xf>
    <xf numFmtId="0" fontId="62" fillId="0" borderId="41" xfId="72" applyBorder="1" applyAlignment="1">
      <alignment horizontal="center" vertical="center"/>
    </xf>
    <xf numFmtId="0" fontId="62" fillId="0" borderId="21" xfId="72" applyBorder="1" applyAlignment="1">
      <alignment horizontal="center" vertical="center"/>
    </xf>
    <xf numFmtId="0" fontId="62" fillId="0" borderId="15" xfId="72" applyBorder="1">
      <alignment vertical="center"/>
    </xf>
    <xf numFmtId="49" fontId="64" fillId="0" borderId="14" xfId="72" applyNumberFormat="1" applyFont="1" applyBorder="1" applyAlignment="1">
      <alignment vertical="center" wrapText="1"/>
    </xf>
    <xf numFmtId="0" fontId="62" fillId="0" borderId="104" xfId="72" applyBorder="1" applyAlignment="1">
      <alignment horizontal="left" vertical="center"/>
    </xf>
    <xf numFmtId="49" fontId="62" fillId="0" borderId="0" xfId="72" applyNumberFormat="1" applyAlignment="1">
      <alignment horizontal="left" vertical="center"/>
    </xf>
    <xf numFmtId="49" fontId="62" fillId="0" borderId="0" xfId="74" applyNumberFormat="1" applyAlignment="1">
      <alignment horizontal="center" vertical="center"/>
    </xf>
    <xf numFmtId="0" fontId="0" fillId="0" borderId="21" xfId="0" applyBorder="1" applyAlignment="1">
      <alignment horizontal="center" vertical="center"/>
    </xf>
    <xf numFmtId="0" fontId="0" fillId="0" borderId="41" xfId="0" applyBorder="1" applyAlignment="1">
      <alignment horizontal="center" vertical="center" wrapText="1"/>
    </xf>
    <xf numFmtId="0" fontId="0" fillId="0" borderId="41" xfId="0" applyBorder="1" applyAlignment="1">
      <alignment horizontal="center" vertical="center"/>
    </xf>
    <xf numFmtId="0" fontId="64" fillId="0" borderId="15" xfId="0" applyFont="1" applyBorder="1">
      <alignment vertical="center"/>
    </xf>
    <xf numFmtId="0" fontId="7" fillId="0" borderId="21" xfId="0" applyFont="1" applyBorder="1" applyAlignment="1">
      <alignment horizontal="center" vertical="center"/>
    </xf>
    <xf numFmtId="0" fontId="7" fillId="0" borderId="15" xfId="0" applyFont="1" applyBorder="1">
      <alignment vertical="center"/>
    </xf>
    <xf numFmtId="0" fontId="7" fillId="26" borderId="21" xfId="0" applyFont="1" applyFill="1" applyBorder="1" applyAlignment="1">
      <alignment horizontal="center" vertical="center"/>
    </xf>
    <xf numFmtId="0" fontId="7" fillId="26" borderId="15" xfId="0" applyFont="1" applyFill="1" applyBorder="1">
      <alignment vertical="center"/>
    </xf>
    <xf numFmtId="49" fontId="0" fillId="0" borderId="0" xfId="0" applyNumberFormat="1" applyAlignment="1">
      <alignment horizontal="center" vertical="center"/>
    </xf>
    <xf numFmtId="49" fontId="62" fillId="26" borderId="0" xfId="72" applyNumberFormat="1" applyFill="1" applyAlignment="1">
      <alignment horizontal="center" vertical="center"/>
    </xf>
    <xf numFmtId="0" fontId="62" fillId="26" borderId="21" xfId="72" applyFill="1" applyBorder="1" applyAlignment="1">
      <alignment horizontal="center" vertical="center"/>
    </xf>
    <xf numFmtId="0" fontId="62" fillId="26" borderId="15" xfId="72" applyFill="1" applyBorder="1">
      <alignment vertical="center"/>
    </xf>
    <xf numFmtId="0" fontId="62" fillId="26" borderId="104" xfId="72" applyFill="1" applyBorder="1" applyAlignment="1">
      <alignment horizontal="left" vertical="center"/>
    </xf>
    <xf numFmtId="49" fontId="7" fillId="0" borderId="0" xfId="0" applyNumberFormat="1" applyFont="1" applyAlignment="1">
      <alignment horizontal="center" vertical="center"/>
    </xf>
    <xf numFmtId="0" fontId="67" fillId="0" borderId="0" xfId="78">
      <alignment vertical="center"/>
    </xf>
    <xf numFmtId="0" fontId="73" fillId="0" borderId="0" xfId="78" applyFont="1">
      <alignment vertical="center"/>
    </xf>
    <xf numFmtId="0" fontId="74" fillId="0" borderId="0" xfId="78" applyFont="1">
      <alignment vertical="center"/>
    </xf>
    <xf numFmtId="0" fontId="77" fillId="0" borderId="136" xfId="78" applyFont="1" applyBorder="1" applyAlignment="1">
      <alignment horizontal="center" vertical="center" wrapText="1"/>
    </xf>
    <xf numFmtId="0" fontId="73" fillId="0" borderId="63" xfId="78" applyFont="1" applyBorder="1">
      <alignment vertical="center"/>
    </xf>
    <xf numFmtId="0" fontId="74" fillId="0" borderId="137" xfId="78" applyFont="1" applyBorder="1" applyAlignment="1">
      <alignment horizontal="center" vertical="center" wrapText="1"/>
    </xf>
    <xf numFmtId="0" fontId="74" fillId="0" borderId="34" xfId="78" applyFont="1" applyBorder="1" applyAlignment="1">
      <alignment horizontal="center" vertical="center" wrapText="1"/>
    </xf>
    <xf numFmtId="0" fontId="73" fillId="0" borderId="28" xfId="78" applyFont="1" applyBorder="1">
      <alignment vertical="center"/>
    </xf>
    <xf numFmtId="0" fontId="67" fillId="0" borderId="63" xfId="78" applyBorder="1">
      <alignment vertical="center"/>
    </xf>
    <xf numFmtId="0" fontId="77" fillId="0" borderId="25" xfId="78" applyFont="1" applyBorder="1" applyAlignment="1">
      <alignment horizontal="center" vertical="center" wrapText="1"/>
    </xf>
    <xf numFmtId="0" fontId="67" fillId="0" borderId="28" xfId="78" applyBorder="1">
      <alignment vertical="center"/>
    </xf>
    <xf numFmtId="0" fontId="74" fillId="0" borderId="136" xfId="78" applyFont="1" applyBorder="1" applyAlignment="1">
      <alignment horizontal="center" vertical="center" wrapText="1"/>
    </xf>
    <xf numFmtId="0" fontId="77" fillId="0" borderId="137" xfId="78" applyFont="1" applyBorder="1" applyAlignment="1">
      <alignment horizontal="center" vertical="center" wrapText="1"/>
    </xf>
    <xf numFmtId="0" fontId="74" fillId="0" borderId="47" xfId="78" applyFont="1" applyBorder="1" applyAlignment="1">
      <alignment horizontal="center" vertical="center" wrapText="1"/>
    </xf>
    <xf numFmtId="0" fontId="77" fillId="0" borderId="61" xfId="78" applyFont="1" applyBorder="1" applyAlignment="1">
      <alignment horizontal="center" vertical="center" wrapText="1"/>
    </xf>
    <xf numFmtId="0" fontId="74" fillId="0" borderId="61" xfId="78" applyFont="1" applyBorder="1" applyAlignment="1">
      <alignment horizontal="center" vertical="center" wrapText="1"/>
    </xf>
    <xf numFmtId="0" fontId="77" fillId="0" borderId="47" xfId="78" applyFont="1" applyBorder="1" applyAlignment="1">
      <alignment horizontal="center" vertical="center" wrapText="1"/>
    </xf>
    <xf numFmtId="0" fontId="78" fillId="0" borderId="61" xfId="78" applyFont="1" applyBorder="1" applyAlignment="1">
      <alignment horizontal="left" vertical="center"/>
    </xf>
    <xf numFmtId="0" fontId="78" fillId="0" borderId="61" xfId="78" applyFont="1" applyBorder="1" applyAlignment="1">
      <alignment horizontal="left" vertical="center" wrapText="1"/>
    </xf>
    <xf numFmtId="0" fontId="78" fillId="0" borderId="47" xfId="78" applyFont="1" applyBorder="1" applyAlignment="1">
      <alignment horizontal="left" vertical="center" wrapText="1"/>
    </xf>
    <xf numFmtId="0" fontId="74" fillId="0" borderId="139" xfId="78" applyFont="1" applyBorder="1" applyAlignment="1">
      <alignment horizontal="center" vertical="center" wrapText="1"/>
    </xf>
    <xf numFmtId="0" fontId="62" fillId="0" borderId="15" xfId="80" applyBorder="1">
      <alignment vertical="center"/>
    </xf>
    <xf numFmtId="0" fontId="93" fillId="0" borderId="0" xfId="81"/>
    <xf numFmtId="0" fontId="93" fillId="0" borderId="141" xfId="81" applyBorder="1"/>
    <xf numFmtId="0" fontId="93" fillId="0" borderId="141" xfId="81" applyBorder="1" applyAlignment="1">
      <alignment horizontal="center"/>
    </xf>
    <xf numFmtId="0" fontId="93" fillId="0" borderId="142" xfId="81" applyBorder="1" applyAlignment="1">
      <alignment horizontal="center"/>
    </xf>
    <xf numFmtId="0" fontId="93" fillId="0" borderId="143" xfId="81" applyBorder="1"/>
    <xf numFmtId="0" fontId="93" fillId="0" borderId="144" xfId="81" applyBorder="1"/>
    <xf numFmtId="0" fontId="93" fillId="0" borderId="145" xfId="81" applyBorder="1" applyAlignment="1">
      <alignment vertical="center"/>
    </xf>
    <xf numFmtId="0" fontId="93" fillId="0" borderId="145" xfId="81" applyBorder="1"/>
    <xf numFmtId="0" fontId="93" fillId="0" borderId="146" xfId="81" applyBorder="1"/>
    <xf numFmtId="0" fontId="62" fillId="0" borderId="125" xfId="72" applyBorder="1" applyAlignment="1">
      <alignment horizontal="center" vertical="center"/>
    </xf>
    <xf numFmtId="0" fontId="62" fillId="0" borderId="12" xfId="72" applyBorder="1" applyAlignment="1">
      <alignment horizontal="left" vertical="center" wrapText="1"/>
    </xf>
    <xf numFmtId="0" fontId="62" fillId="0" borderId="96" xfId="72" applyBorder="1" applyAlignment="1">
      <alignment horizontal="left" vertical="center"/>
    </xf>
    <xf numFmtId="0" fontId="62" fillId="0" borderId="12" xfId="72" applyBorder="1" applyAlignment="1">
      <alignment horizontal="left" vertical="center"/>
    </xf>
    <xf numFmtId="0" fontId="62" fillId="0" borderId="96" xfId="72" applyBorder="1" applyAlignment="1">
      <alignment horizontal="left" vertical="center" wrapText="1"/>
    </xf>
    <xf numFmtId="0" fontId="62" fillId="0" borderId="15" xfId="72" applyBorder="1" applyAlignment="1">
      <alignment horizontal="left" vertical="center" wrapText="1"/>
    </xf>
    <xf numFmtId="0" fontId="62" fillId="0" borderId="104" xfId="72" applyBorder="1" applyAlignment="1">
      <alignment horizontal="left" vertical="center" wrapText="1"/>
    </xf>
    <xf numFmtId="0" fontId="7" fillId="26" borderId="15" xfId="73" applyFont="1" applyFill="1" applyBorder="1" applyAlignment="1">
      <alignment horizontal="left" vertical="center" wrapText="1"/>
    </xf>
    <xf numFmtId="0" fontId="7" fillId="26" borderId="104" xfId="73" applyFont="1" applyFill="1" applyBorder="1" applyAlignment="1">
      <alignment horizontal="left" vertical="center" wrapText="1"/>
    </xf>
    <xf numFmtId="0" fontId="66" fillId="0" borderId="15" xfId="72" applyFont="1" applyBorder="1" applyAlignment="1">
      <alignment horizontal="left" vertical="center"/>
    </xf>
    <xf numFmtId="0" fontId="66" fillId="0" borderId="104" xfId="72" applyFont="1" applyBorder="1" applyAlignment="1">
      <alignment horizontal="left" vertical="center"/>
    </xf>
    <xf numFmtId="0" fontId="62" fillId="0" borderId="15" xfId="72" applyBorder="1" applyAlignment="1">
      <alignment horizontal="left" vertical="center"/>
    </xf>
    <xf numFmtId="0" fontId="62" fillId="0" borderId="104" xfId="72" applyBorder="1" applyAlignment="1">
      <alignment horizontal="left" vertical="center"/>
    </xf>
    <xf numFmtId="0" fontId="62" fillId="0" borderId="15" xfId="73" applyBorder="1" applyAlignment="1">
      <alignment horizontal="left" vertical="center" wrapText="1"/>
    </xf>
    <xf numFmtId="0" fontId="62" fillId="0" borderId="104" xfId="73" applyBorder="1" applyAlignment="1">
      <alignment horizontal="left" vertical="center" wrapText="1"/>
    </xf>
    <xf numFmtId="49" fontId="65" fillId="0" borderId="14" xfId="72" applyNumberFormat="1" applyFont="1" applyBorder="1" applyAlignment="1">
      <alignment horizontal="center" vertical="center" wrapText="1"/>
    </xf>
    <xf numFmtId="49" fontId="65" fillId="0" borderId="52" xfId="72" applyNumberFormat="1" applyFont="1" applyBorder="1" applyAlignment="1">
      <alignment horizontal="center" vertical="center" wrapText="1"/>
    </xf>
    <xf numFmtId="49" fontId="65" fillId="0" borderId="41" xfId="72" applyNumberFormat="1" applyFont="1" applyBorder="1" applyAlignment="1">
      <alignment horizontal="center" vertical="center" wrapText="1"/>
    </xf>
    <xf numFmtId="0" fontId="62" fillId="0" borderId="97" xfId="72" applyBorder="1" applyAlignment="1">
      <alignment horizontal="center" vertical="center" wrapText="1"/>
    </xf>
    <xf numFmtId="0" fontId="62" fillId="0" borderId="16" xfId="72" applyBorder="1" applyAlignment="1">
      <alignment horizontal="center" vertical="center" wrapText="1"/>
    </xf>
    <xf numFmtId="0" fontId="62" fillId="0" borderId="21" xfId="72" applyBorder="1" applyAlignment="1">
      <alignment horizontal="center" vertical="center" wrapText="1"/>
    </xf>
    <xf numFmtId="0" fontId="62" fillId="0" borderId="98" xfId="72" applyBorder="1" applyAlignment="1">
      <alignment horizontal="center" vertical="center" wrapText="1"/>
    </xf>
    <xf numFmtId="0" fontId="62" fillId="0" borderId="17" xfId="72" applyBorder="1" applyAlignment="1">
      <alignment horizontal="center" vertical="center" wrapText="1"/>
    </xf>
    <xf numFmtId="0" fontId="62" fillId="0" borderId="18" xfId="72" applyBorder="1" applyAlignment="1">
      <alignment horizontal="center" vertical="center" wrapText="1"/>
    </xf>
    <xf numFmtId="0" fontId="62" fillId="0" borderId="100" xfId="72" applyBorder="1" applyAlignment="1">
      <alignment horizontal="center" vertical="center" wrapText="1"/>
    </xf>
    <xf numFmtId="0" fontId="62" fillId="0" borderId="101" xfId="72" applyBorder="1" applyAlignment="1">
      <alignment horizontal="center" vertical="center" wrapText="1"/>
    </xf>
    <xf numFmtId="0" fontId="62" fillId="0" borderId="50" xfId="72" applyBorder="1" applyAlignment="1">
      <alignment horizontal="center" vertical="center" wrapText="1"/>
    </xf>
    <xf numFmtId="0" fontId="62" fillId="0" borderId="89" xfId="72" applyBorder="1">
      <alignment vertical="center"/>
    </xf>
    <xf numFmtId="0" fontId="62" fillId="0" borderId="99" xfId="72" applyBorder="1">
      <alignment vertical="center"/>
    </xf>
    <xf numFmtId="0" fontId="7" fillId="0" borderId="15" xfId="73" applyFont="1" applyBorder="1" applyAlignment="1">
      <alignment horizontal="left" vertical="center" wrapText="1"/>
    </xf>
    <xf numFmtId="0" fontId="7" fillId="0" borderId="104" xfId="73" applyFont="1" applyBorder="1" applyAlignment="1">
      <alignment horizontal="left" vertical="center" wrapText="1"/>
    </xf>
    <xf numFmtId="0" fontId="7" fillId="0" borderId="12" xfId="0" applyFont="1" applyBorder="1" applyAlignment="1">
      <alignment horizontal="left" vertical="center" wrapText="1"/>
    </xf>
    <xf numFmtId="0" fontId="7" fillId="0" borderId="96" xfId="0" applyFont="1" applyBorder="1" applyAlignment="1">
      <alignment horizontal="left" vertical="center" wrapText="1"/>
    </xf>
    <xf numFmtId="0" fontId="7" fillId="26" borderId="12" xfId="0" applyFont="1" applyFill="1" applyBorder="1" applyAlignment="1">
      <alignment horizontal="left" vertical="center" wrapText="1"/>
    </xf>
    <xf numFmtId="0" fontId="7" fillId="26" borderId="96" xfId="0" applyFont="1" applyFill="1" applyBorder="1" applyAlignment="1">
      <alignment horizontal="left" vertical="center" wrapText="1"/>
    </xf>
    <xf numFmtId="0" fontId="62" fillId="0" borderId="22" xfId="74" applyBorder="1" applyAlignment="1">
      <alignment horizontal="left" vertical="center"/>
    </xf>
    <xf numFmtId="0" fontId="62" fillId="0" borderId="103" xfId="74" applyBorder="1" applyAlignment="1">
      <alignment horizontal="left" vertical="center"/>
    </xf>
    <xf numFmtId="49" fontId="62" fillId="0" borderId="91" xfId="72" applyNumberFormat="1" applyBorder="1" applyAlignment="1">
      <alignment horizontal="center" vertical="center"/>
    </xf>
    <xf numFmtId="49" fontId="62" fillId="0" borderId="102" xfId="72" applyNumberFormat="1" applyBorder="1" applyAlignment="1">
      <alignment horizontal="center" vertical="center"/>
    </xf>
    <xf numFmtId="0" fontId="62" fillId="0" borderId="22" xfId="72" applyBorder="1" applyAlignment="1">
      <alignment horizontal="left" vertical="center"/>
    </xf>
    <xf numFmtId="0" fontId="62" fillId="0" borderId="103" xfId="72" applyBorder="1" applyAlignment="1">
      <alignment horizontal="left" vertical="center"/>
    </xf>
    <xf numFmtId="0" fontId="62" fillId="26" borderId="12" xfId="72" applyFill="1" applyBorder="1" applyAlignment="1">
      <alignment horizontal="left" vertical="center"/>
    </xf>
    <xf numFmtId="0" fontId="62" fillId="26" borderId="96" xfId="72" applyFill="1" applyBorder="1" applyAlignment="1">
      <alignment horizontal="left" vertical="center"/>
    </xf>
    <xf numFmtId="0" fontId="62" fillId="26" borderId="12" xfId="72" applyFill="1" applyBorder="1" applyAlignment="1">
      <alignment horizontal="left" vertical="center" wrapText="1"/>
    </xf>
    <xf numFmtId="0" fontId="62" fillId="26" borderId="96" xfId="72" applyFill="1" applyBorder="1" applyAlignment="1">
      <alignment horizontal="left" vertical="center" wrapText="1"/>
    </xf>
    <xf numFmtId="0" fontId="7" fillId="0" borderId="12" xfId="50" applyBorder="1" applyAlignment="1">
      <alignment vertical="center" shrinkToFit="1"/>
    </xf>
    <xf numFmtId="0" fontId="7" fillId="0" borderId="16" xfId="50" applyBorder="1" applyAlignment="1">
      <alignment vertical="center" shrinkToFit="1"/>
    </xf>
    <xf numFmtId="0" fontId="7" fillId="0" borderId="21" xfId="50" applyBorder="1" applyAlignment="1">
      <alignment vertical="center" shrinkToFit="1"/>
    </xf>
    <xf numFmtId="177" fontId="7" fillId="0" borderId="15" xfId="50" applyNumberFormat="1" applyBorder="1" applyAlignment="1">
      <alignment vertical="center" shrinkToFit="1"/>
    </xf>
    <xf numFmtId="0" fontId="7" fillId="0" borderId="11" xfId="50" applyBorder="1" applyAlignment="1">
      <alignment horizontal="center" vertical="center"/>
    </xf>
    <xf numFmtId="0" fontId="7" fillId="0" borderId="17" xfId="50" applyBorder="1" applyAlignment="1">
      <alignment horizontal="center" vertical="center"/>
    </xf>
    <xf numFmtId="0" fontId="7" fillId="0" borderId="22" xfId="50" applyBorder="1" applyAlignment="1">
      <alignment horizontal="center" vertical="center"/>
    </xf>
    <xf numFmtId="0" fontId="7" fillId="0" borderId="23" xfId="50" applyBorder="1" applyAlignment="1">
      <alignment horizontal="center" vertical="center"/>
    </xf>
    <xf numFmtId="0" fontId="7" fillId="0" borderId="18" xfId="50" applyBorder="1" applyAlignment="1">
      <alignment horizontal="center" vertical="center"/>
    </xf>
    <xf numFmtId="0" fontId="7" fillId="0" borderId="24" xfId="50" applyBorder="1" applyAlignment="1">
      <alignment horizontal="center" vertical="center"/>
    </xf>
    <xf numFmtId="0" fontId="7" fillId="0" borderId="17" xfId="50" applyBorder="1"/>
    <xf numFmtId="0" fontId="7" fillId="0" borderId="18" xfId="50" applyBorder="1"/>
    <xf numFmtId="0" fontId="7" fillId="0" borderId="22" xfId="50" applyBorder="1"/>
    <xf numFmtId="0" fontId="7" fillId="0" borderId="23" xfId="50" applyBorder="1"/>
    <xf numFmtId="0" fontId="7" fillId="0" borderId="24" xfId="50" applyBorder="1"/>
    <xf numFmtId="0" fontId="49" fillId="0" borderId="12" xfId="49" applyFont="1" applyBorder="1" applyAlignment="1">
      <alignment horizontal="center" vertical="center"/>
    </xf>
    <xf numFmtId="0" fontId="49" fillId="0" borderId="16" xfId="49" applyFont="1" applyBorder="1" applyAlignment="1">
      <alignment horizontal="center" vertical="center"/>
    </xf>
    <xf numFmtId="0" fontId="49" fillId="0" borderId="21" xfId="49" applyFont="1" applyBorder="1" applyAlignment="1">
      <alignment horizontal="center" vertical="center"/>
    </xf>
    <xf numFmtId="0" fontId="49" fillId="0" borderId="12" xfId="49" applyFont="1" applyBorder="1" applyAlignment="1">
      <alignment horizontal="center" vertical="center" wrapText="1"/>
    </xf>
    <xf numFmtId="0" fontId="49" fillId="0" borderId="16" xfId="49" applyFont="1" applyBorder="1" applyAlignment="1">
      <alignment horizontal="center" vertical="center" wrapText="1"/>
    </xf>
    <xf numFmtId="0" fontId="49" fillId="0" borderId="21" xfId="49" applyFont="1" applyBorder="1" applyAlignment="1">
      <alignment horizontal="center" vertical="center" wrapText="1"/>
    </xf>
    <xf numFmtId="0" fontId="49" fillId="0" borderId="13" xfId="49" applyFont="1" applyBorder="1" applyAlignment="1">
      <alignment horizontal="center" vertical="center"/>
    </xf>
    <xf numFmtId="0" fontId="49" fillId="0" borderId="54" xfId="49" applyFont="1" applyBorder="1" applyAlignment="1">
      <alignment horizontal="center" vertical="center"/>
    </xf>
    <xf numFmtId="0" fontId="49" fillId="0" borderId="55" xfId="49" applyFont="1" applyBorder="1" applyAlignment="1">
      <alignment horizontal="center" vertical="center"/>
    </xf>
    <xf numFmtId="0" fontId="49" fillId="0" borderId="58" xfId="49" applyFont="1" applyBorder="1" applyAlignment="1">
      <alignment horizontal="center" vertical="center"/>
    </xf>
    <xf numFmtId="0" fontId="49" fillId="0" borderId="54" xfId="49" applyFont="1" applyBorder="1" applyAlignment="1">
      <alignment horizontal="center" vertical="center" wrapText="1"/>
    </xf>
    <xf numFmtId="0" fontId="49" fillId="0" borderId="55" xfId="49" applyFont="1" applyBorder="1" applyAlignment="1">
      <alignment horizontal="center" vertical="center" wrapText="1"/>
    </xf>
    <xf numFmtId="0" fontId="49" fillId="0" borderId="56" xfId="49" applyFont="1" applyBorder="1" applyAlignment="1">
      <alignment horizontal="center" vertical="center" wrapText="1"/>
    </xf>
    <xf numFmtId="0" fontId="49" fillId="0" borderId="71" xfId="49" applyFont="1" applyBorder="1" applyAlignment="1">
      <alignment horizontal="center" vertical="center"/>
    </xf>
    <xf numFmtId="0" fontId="49" fillId="0" borderId="72" xfId="49" applyFont="1" applyBorder="1" applyAlignment="1">
      <alignment horizontal="center" vertical="center"/>
    </xf>
    <xf numFmtId="0" fontId="49" fillId="0" borderId="73" xfId="49" applyFont="1" applyBorder="1" applyAlignment="1">
      <alignment horizontal="center" vertical="center"/>
    </xf>
    <xf numFmtId="0" fontId="49" fillId="0" borderId="74" xfId="49" applyFont="1" applyBorder="1" applyAlignment="1">
      <alignment horizontal="center" vertical="center" textRotation="255"/>
    </xf>
    <xf numFmtId="0" fontId="49" fillId="0" borderId="34" xfId="49" applyFont="1" applyBorder="1" applyAlignment="1">
      <alignment horizontal="center" vertical="center" textRotation="255"/>
    </xf>
    <xf numFmtId="0" fontId="49" fillId="0" borderId="63" xfId="49" applyFont="1" applyBorder="1" applyAlignment="1">
      <alignment horizontal="center" vertical="center" textRotation="255"/>
    </xf>
    <xf numFmtId="0" fontId="49" fillId="0" borderId="28" xfId="49" applyFont="1" applyBorder="1" applyAlignment="1">
      <alignment horizontal="center" vertical="center" textRotation="255"/>
    </xf>
    <xf numFmtId="0" fontId="49" fillId="0" borderId="68" xfId="49" applyFont="1" applyBorder="1" applyAlignment="1">
      <alignment horizontal="center" vertical="center" textRotation="255"/>
    </xf>
    <xf numFmtId="0" fontId="49" fillId="0" borderId="30" xfId="49" applyFont="1" applyBorder="1" applyAlignment="1">
      <alignment horizontal="center" vertical="center" textRotation="255"/>
    </xf>
    <xf numFmtId="0" fontId="49" fillId="0" borderId="75" xfId="49" applyFont="1" applyBorder="1" applyAlignment="1">
      <alignment horizontal="center" vertical="center" wrapText="1"/>
    </xf>
    <xf numFmtId="0" fontId="49" fillId="0" borderId="72" xfId="49" applyFont="1" applyBorder="1" applyAlignment="1">
      <alignment horizontal="center" vertical="center" wrapText="1"/>
    </xf>
    <xf numFmtId="0" fontId="49" fillId="0" borderId="76" xfId="49" applyFont="1" applyBorder="1" applyAlignment="1">
      <alignment horizontal="center" vertical="center" wrapText="1"/>
    </xf>
    <xf numFmtId="0" fontId="49" fillId="0" borderId="76" xfId="49" applyFont="1" applyBorder="1" applyAlignment="1">
      <alignment horizontal="center" vertical="center"/>
    </xf>
    <xf numFmtId="0" fontId="49" fillId="0" borderId="60" xfId="49" applyFont="1" applyBorder="1" applyAlignment="1">
      <alignment horizontal="center" vertical="center"/>
    </xf>
    <xf numFmtId="0" fontId="49" fillId="0" borderId="57" xfId="49" applyFont="1" applyBorder="1" applyAlignment="1">
      <alignment horizontal="center" vertical="center"/>
    </xf>
    <xf numFmtId="0" fontId="49" fillId="0" borderId="0" xfId="49" applyFont="1" applyAlignment="1">
      <alignment horizontal="center" vertical="center"/>
    </xf>
    <xf numFmtId="0" fontId="49" fillId="0" borderId="0" xfId="49" applyFont="1" applyAlignment="1">
      <alignment horizontal="center" vertical="center" wrapText="1"/>
    </xf>
    <xf numFmtId="0" fontId="49" fillId="0" borderId="45" xfId="49" applyFont="1" applyBorder="1" applyAlignment="1">
      <alignment horizontal="center" vertical="center" wrapText="1"/>
    </xf>
    <xf numFmtId="0" fontId="49" fillId="0" borderId="61" xfId="49" applyFont="1" applyBorder="1" applyAlignment="1">
      <alignment horizontal="center" vertical="center" wrapText="1"/>
    </xf>
    <xf numFmtId="0" fontId="49" fillId="0" borderId="47" xfId="49" applyFont="1" applyBorder="1" applyAlignment="1">
      <alignment horizontal="center" vertical="center" wrapText="1"/>
    </xf>
    <xf numFmtId="0" fontId="7" fillId="0" borderId="72" xfId="49" applyBorder="1"/>
    <xf numFmtId="0" fontId="7" fillId="0" borderId="76" xfId="49" applyBorder="1"/>
    <xf numFmtId="0" fontId="49" fillId="0" borderId="22" xfId="49" applyFont="1" applyBorder="1" applyAlignment="1">
      <alignment horizontal="center" vertical="center"/>
    </xf>
    <xf numFmtId="0" fontId="49" fillId="0" borderId="23" xfId="49" applyFont="1" applyBorder="1" applyAlignment="1">
      <alignment horizontal="center" vertical="center"/>
    </xf>
    <xf numFmtId="0" fontId="49" fillId="0" borderId="24" xfId="49" applyFont="1" applyBorder="1" applyAlignment="1">
      <alignment horizontal="center" vertical="center"/>
    </xf>
    <xf numFmtId="0" fontId="49" fillId="0" borderId="25" xfId="49" applyFont="1" applyBorder="1" applyAlignment="1">
      <alignment horizontal="center" vertical="center" textRotation="255"/>
    </xf>
    <xf numFmtId="0" fontId="49" fillId="0" borderId="0" xfId="49" applyFont="1" applyAlignment="1">
      <alignment horizontal="center" vertical="center" textRotation="255"/>
    </xf>
    <xf numFmtId="0" fontId="49" fillId="0" borderId="25" xfId="49" applyFont="1" applyBorder="1" applyAlignment="1">
      <alignment horizontal="center" vertical="center" wrapText="1"/>
    </xf>
    <xf numFmtId="0" fontId="7" fillId="0" borderId="25" xfId="49" applyBorder="1"/>
    <xf numFmtId="0" fontId="49" fillId="0" borderId="25" xfId="49" applyFont="1" applyBorder="1" applyAlignment="1">
      <alignment horizontal="center" vertical="center"/>
    </xf>
    <xf numFmtId="0" fontId="32" fillId="0" borderId="12" xfId="50" applyFont="1" applyBorder="1" applyAlignment="1">
      <alignment horizontal="center" vertical="center"/>
    </xf>
    <xf numFmtId="0" fontId="7" fillId="0" borderId="21" xfId="50" applyBorder="1" applyAlignment="1">
      <alignment horizontal="center" vertical="center"/>
    </xf>
    <xf numFmtId="0" fontId="8" fillId="0" borderId="12" xfId="50" applyFont="1" applyBorder="1" applyAlignment="1">
      <alignment horizontal="left" vertical="center"/>
    </xf>
    <xf numFmtId="0" fontId="7" fillId="0" borderId="16" xfId="50" applyBorder="1"/>
    <xf numFmtId="0" fontId="7" fillId="0" borderId="21" xfId="50" applyBorder="1"/>
    <xf numFmtId="0" fontId="7" fillId="0" borderId="12" xfId="50" applyBorder="1" applyAlignment="1">
      <alignment vertical="center"/>
    </xf>
    <xf numFmtId="0" fontId="7" fillId="0" borderId="21" xfId="50" applyBorder="1" applyAlignment="1">
      <alignment vertical="center"/>
    </xf>
    <xf numFmtId="0" fontId="8" fillId="0" borderId="12" xfId="50" applyFont="1" applyBorder="1" applyAlignment="1">
      <alignment vertical="center"/>
    </xf>
    <xf numFmtId="0" fontId="8" fillId="0" borderId="12" xfId="50" applyFont="1" applyBorder="1" applyAlignment="1">
      <alignment horizontal="center" vertical="center"/>
    </xf>
    <xf numFmtId="0" fontId="7" fillId="0" borderId="16" xfId="50" applyBorder="1" applyAlignment="1">
      <alignment horizontal="center"/>
    </xf>
    <xf numFmtId="0" fontId="7" fillId="0" borderId="21" xfId="50" applyBorder="1" applyAlignment="1">
      <alignment horizontal="center"/>
    </xf>
    <xf numFmtId="0" fontId="8" fillId="0" borderId="16" xfId="50" applyFont="1" applyBorder="1" applyAlignment="1">
      <alignment horizontal="center" vertical="center"/>
    </xf>
    <xf numFmtId="0" fontId="8" fillId="0" borderId="21" xfId="50" applyFont="1" applyBorder="1" applyAlignment="1">
      <alignment horizontal="center" vertical="center"/>
    </xf>
    <xf numFmtId="0" fontId="7" fillId="0" borderId="0" xfId="50" applyAlignment="1">
      <alignment vertical="top" wrapText="1"/>
    </xf>
    <xf numFmtId="0" fontId="7" fillId="0" borderId="12" xfId="50" applyBorder="1" applyAlignment="1">
      <alignment horizontal="center" vertical="center"/>
    </xf>
    <xf numFmtId="0" fontId="7" fillId="0" borderId="16" xfId="50" applyBorder="1" applyAlignment="1">
      <alignment horizontal="center" vertical="center"/>
    </xf>
    <xf numFmtId="0" fontId="7" fillId="0" borderId="19" xfId="50" applyBorder="1" applyAlignment="1">
      <alignment wrapText="1"/>
    </xf>
    <xf numFmtId="0" fontId="7" fillId="0" borderId="20" xfId="50" applyBorder="1" applyAlignment="1">
      <alignment wrapText="1"/>
    </xf>
    <xf numFmtId="0" fontId="95" fillId="0" borderId="12" xfId="81" applyFont="1" applyBorder="1" applyAlignment="1">
      <alignment horizontal="center" vertical="center"/>
    </xf>
    <xf numFmtId="0" fontId="95" fillId="0" borderId="21" xfId="81" applyFont="1" applyBorder="1" applyAlignment="1">
      <alignment horizontal="center" vertical="center"/>
    </xf>
    <xf numFmtId="0" fontId="93" fillId="0" borderId="12" xfId="81" applyBorder="1" applyAlignment="1">
      <alignment horizontal="center"/>
    </xf>
    <xf numFmtId="0" fontId="93" fillId="0" borderId="21" xfId="81" applyBorder="1" applyAlignment="1">
      <alignment horizontal="center"/>
    </xf>
    <xf numFmtId="0" fontId="95" fillId="0" borderId="16" xfId="81" applyFont="1" applyBorder="1" applyAlignment="1">
      <alignment horizontal="center" vertical="center"/>
    </xf>
    <xf numFmtId="0" fontId="50" fillId="0" borderId="12" xfId="81" applyFont="1" applyBorder="1" applyAlignment="1">
      <alignment horizontal="left" vertical="center" wrapText="1"/>
    </xf>
    <xf numFmtId="0" fontId="50" fillId="0" borderId="16" xfId="81" applyFont="1" applyBorder="1" applyAlignment="1">
      <alignment horizontal="left" vertical="center" wrapText="1"/>
    </xf>
    <xf numFmtId="0" fontId="50" fillId="0" borderId="21" xfId="81" applyFont="1" applyBorder="1" applyAlignment="1">
      <alignment horizontal="left" vertical="center" wrapText="1"/>
    </xf>
    <xf numFmtId="0" fontId="32" fillId="0" borderId="19" xfId="50" applyFont="1" applyBorder="1" applyAlignment="1">
      <alignment horizontal="left" vertical="center"/>
    </xf>
    <xf numFmtId="0" fontId="32" fillId="0" borderId="0" xfId="50" applyFont="1" applyAlignment="1">
      <alignment horizontal="left" vertical="center"/>
    </xf>
    <xf numFmtId="0" fontId="32" fillId="0" borderId="20" xfId="50" applyFont="1" applyBorder="1" applyAlignment="1">
      <alignment horizontal="left" vertical="center"/>
    </xf>
    <xf numFmtId="0" fontId="32" fillId="0" borderId="22" xfId="50" applyFont="1" applyBorder="1" applyAlignment="1">
      <alignment horizontal="left" vertical="center"/>
    </xf>
    <xf numFmtId="0" fontId="32" fillId="0" borderId="23" xfId="50" applyFont="1" applyBorder="1" applyAlignment="1">
      <alignment horizontal="left" vertical="center"/>
    </xf>
    <xf numFmtId="0" fontId="32" fillId="0" borderId="24" xfId="50" applyFont="1" applyBorder="1" applyAlignment="1">
      <alignment horizontal="left" vertical="center"/>
    </xf>
    <xf numFmtId="0" fontId="32" fillId="0" borderId="19" xfId="50" applyFont="1" applyBorder="1" applyAlignment="1">
      <alignment horizontal="left" vertical="center" shrinkToFit="1"/>
    </xf>
    <xf numFmtId="0" fontId="32" fillId="0" borderId="0" xfId="50" applyFont="1" applyAlignment="1">
      <alignment horizontal="left" vertical="center" shrinkToFit="1"/>
    </xf>
    <xf numFmtId="0" fontId="32" fillId="0" borderId="20" xfId="50" applyFont="1" applyBorder="1" applyAlignment="1">
      <alignment horizontal="left" vertical="center" shrinkToFit="1"/>
    </xf>
    <xf numFmtId="0" fontId="32" fillId="0" borderId="22" xfId="50" applyFont="1" applyBorder="1" applyAlignment="1">
      <alignment horizontal="left" vertical="center" shrinkToFit="1"/>
    </xf>
    <xf numFmtId="0" fontId="32" fillId="0" borderId="23" xfId="50" applyFont="1" applyBorder="1" applyAlignment="1">
      <alignment horizontal="left" vertical="center" shrinkToFit="1"/>
    </xf>
    <xf numFmtId="0" fontId="32" fillId="0" borderId="24" xfId="50" applyFont="1" applyBorder="1" applyAlignment="1">
      <alignment horizontal="left" vertical="center" shrinkToFit="1"/>
    </xf>
    <xf numFmtId="0" fontId="32" fillId="0" borderId="11" xfId="50" applyFont="1" applyBorder="1" applyAlignment="1">
      <alignment horizontal="left" vertical="center" shrinkToFit="1"/>
    </xf>
    <xf numFmtId="0" fontId="32" fillId="0" borderId="17" xfId="50" applyFont="1" applyBorder="1" applyAlignment="1">
      <alignment horizontal="left" vertical="center" shrinkToFit="1"/>
    </xf>
    <xf numFmtId="0" fontId="32" fillId="0" borderId="18" xfId="50" applyFont="1" applyBorder="1" applyAlignment="1">
      <alignment horizontal="left" vertical="center" shrinkToFit="1"/>
    </xf>
    <xf numFmtId="0" fontId="32" fillId="0" borderId="19" xfId="50" applyFont="1" applyBorder="1" applyAlignment="1">
      <alignment horizontal="center" vertical="center" shrinkToFit="1"/>
    </xf>
    <xf numFmtId="0" fontId="32" fillId="0" borderId="0" xfId="50" applyFont="1" applyAlignment="1">
      <alignment horizontal="center" vertical="center" shrinkToFit="1"/>
    </xf>
    <xf numFmtId="0" fontId="32" fillId="0" borderId="20" xfId="50" applyFont="1" applyBorder="1" applyAlignment="1">
      <alignment horizontal="center" vertical="center" shrinkToFit="1"/>
    </xf>
    <xf numFmtId="0" fontId="7" fillId="0" borderId="0" xfId="50" applyAlignment="1">
      <alignment horizontal="left" vertical="top"/>
    </xf>
    <xf numFmtId="0" fontId="32" fillId="0" borderId="0" xfId="50" applyFont="1" applyAlignment="1">
      <alignment horizontal="left" vertical="top" wrapText="1"/>
    </xf>
    <xf numFmtId="0" fontId="33" fillId="0" borderId="0" xfId="0" applyFont="1">
      <alignment vertical="center"/>
    </xf>
    <xf numFmtId="0" fontId="0" fillId="0" borderId="0" xfId="0">
      <alignment vertical="center"/>
    </xf>
    <xf numFmtId="0" fontId="33" fillId="0" borderId="0" xfId="50" applyFont="1" applyAlignment="1">
      <alignment horizontal="center" vertical="center"/>
    </xf>
    <xf numFmtId="0" fontId="32" fillId="0" borderId="22" xfId="50" applyFont="1" applyBorder="1" applyAlignment="1">
      <alignment horizontal="center" vertical="center"/>
    </xf>
    <xf numFmtId="0" fontId="32" fillId="0" borderId="24" xfId="50" applyFont="1" applyBorder="1" applyAlignment="1">
      <alignment horizontal="center" vertical="center"/>
    </xf>
    <xf numFmtId="0" fontId="32" fillId="0" borderId="16" xfId="50" applyFont="1" applyBorder="1" applyAlignment="1">
      <alignment horizontal="center" vertical="center"/>
    </xf>
    <xf numFmtId="0" fontId="32" fillId="0" borderId="21" xfId="50" applyFont="1" applyBorder="1" applyAlignment="1">
      <alignment horizontal="center" vertical="center"/>
    </xf>
    <xf numFmtId="177" fontId="32" fillId="0" borderId="11" xfId="50" applyNumberFormat="1" applyFont="1" applyBorder="1" applyAlignment="1">
      <alignment horizontal="center" vertical="center"/>
    </xf>
    <xf numFmtId="177" fontId="7" fillId="0" borderId="17" xfId="50" applyNumberFormat="1" applyBorder="1" applyAlignment="1">
      <alignment horizontal="center" vertical="center"/>
    </xf>
    <xf numFmtId="177" fontId="7" fillId="0" borderId="18" xfId="50" applyNumberFormat="1" applyBorder="1" applyAlignment="1">
      <alignment horizontal="center" vertical="center"/>
    </xf>
    <xf numFmtId="177" fontId="7" fillId="0" borderId="22" xfId="50" applyNumberFormat="1" applyBorder="1" applyAlignment="1">
      <alignment horizontal="center" vertical="center"/>
    </xf>
    <xf numFmtId="177" fontId="7" fillId="0" borderId="23" xfId="50" applyNumberFormat="1" applyBorder="1" applyAlignment="1">
      <alignment horizontal="center" vertical="center"/>
    </xf>
    <xf numFmtId="177" fontId="7" fillId="0" borderId="24" xfId="50" applyNumberFormat="1" applyBorder="1" applyAlignment="1">
      <alignment horizontal="center" vertical="center"/>
    </xf>
    <xf numFmtId="0" fontId="32" fillId="0" borderId="11" xfId="50" applyFont="1" applyBorder="1" applyAlignment="1">
      <alignment horizontal="center" vertical="center"/>
    </xf>
    <xf numFmtId="0" fontId="32" fillId="0" borderId="17" xfId="50" applyFont="1" applyBorder="1" applyAlignment="1">
      <alignment horizontal="center" vertical="center"/>
    </xf>
    <xf numFmtId="0" fontId="32" fillId="0" borderId="18" xfId="50" applyFont="1" applyBorder="1" applyAlignment="1">
      <alignment horizontal="center" vertical="center"/>
    </xf>
    <xf numFmtId="0" fontId="32" fillId="0" borderId="14" xfId="50" applyFont="1" applyBorder="1" applyAlignment="1">
      <alignment horizontal="center" vertical="center"/>
    </xf>
    <xf numFmtId="0" fontId="32" fillId="0" borderId="52" xfId="50" applyFont="1" applyBorder="1" applyAlignment="1">
      <alignment horizontal="center" vertical="center"/>
    </xf>
    <xf numFmtId="0" fontId="32" fillId="0" borderId="19" xfId="50" applyFont="1" applyBorder="1" applyAlignment="1">
      <alignment horizontal="center" vertical="center"/>
    </xf>
    <xf numFmtId="0" fontId="32" fillId="0" borderId="0" xfId="50" applyFont="1" applyAlignment="1">
      <alignment horizontal="center" vertical="center"/>
    </xf>
    <xf numFmtId="0" fontId="32" fillId="0" borderId="20" xfId="50" applyFont="1" applyBorder="1" applyAlignment="1">
      <alignment horizontal="center" vertical="center"/>
    </xf>
    <xf numFmtId="0" fontId="32" fillId="0" borderId="11" xfId="50" applyFont="1" applyBorder="1" applyAlignment="1">
      <alignment horizontal="center" vertical="center" shrinkToFit="1"/>
    </xf>
    <xf numFmtId="0" fontId="32" fillId="0" borderId="17" xfId="50" applyFont="1" applyBorder="1" applyAlignment="1">
      <alignment horizontal="center" vertical="center" shrinkToFit="1"/>
    </xf>
    <xf numFmtId="0" fontId="32" fillId="0" borderId="18" xfId="50" applyFont="1" applyBorder="1" applyAlignment="1">
      <alignment horizontal="center" vertical="center" shrinkToFit="1"/>
    </xf>
    <xf numFmtId="49" fontId="30" fillId="0" borderId="0" xfId="50" applyNumberFormat="1" applyFont="1" applyAlignment="1">
      <alignment horizontal="left" vertical="top" wrapText="1"/>
    </xf>
    <xf numFmtId="49" fontId="31" fillId="0" borderId="62" xfId="50" applyNumberFormat="1" applyFont="1" applyBorder="1" applyAlignment="1">
      <alignment horizontal="center" vertical="center"/>
    </xf>
    <xf numFmtId="49" fontId="31" fillId="0" borderId="17" xfId="50" applyNumberFormat="1" applyFont="1" applyBorder="1" applyAlignment="1">
      <alignment horizontal="center" vertical="center"/>
    </xf>
    <xf numFmtId="49" fontId="31" fillId="0" borderId="29" xfId="50" applyNumberFormat="1" applyFont="1" applyBorder="1" applyAlignment="1">
      <alignment horizontal="center" vertical="center"/>
    </xf>
    <xf numFmtId="49" fontId="31" fillId="0" borderId="67" xfId="50" applyNumberFormat="1" applyFont="1" applyBorder="1" applyAlignment="1">
      <alignment horizontal="center" vertical="center"/>
    </xf>
    <xf numFmtId="49" fontId="31" fillId="0" borderId="23" xfId="50" applyNumberFormat="1" applyFont="1" applyBorder="1" applyAlignment="1">
      <alignment horizontal="center" vertical="center"/>
    </xf>
    <xf numFmtId="49" fontId="31" fillId="0" borderId="44" xfId="50" applyNumberFormat="1" applyFont="1" applyBorder="1" applyAlignment="1">
      <alignment horizontal="center" vertical="center"/>
    </xf>
    <xf numFmtId="49" fontId="31" fillId="0" borderId="63" xfId="50" applyNumberFormat="1" applyFont="1" applyBorder="1" applyAlignment="1">
      <alignment horizontal="center" vertical="center"/>
    </xf>
    <xf numFmtId="49" fontId="31" fillId="0" borderId="0" xfId="50" applyNumberFormat="1" applyFont="1" applyAlignment="1">
      <alignment horizontal="center" vertical="center"/>
    </xf>
    <xf numFmtId="49" fontId="31" fillId="0" borderId="28" xfId="50" applyNumberFormat="1" applyFont="1" applyBorder="1" applyAlignment="1">
      <alignment horizontal="center" vertical="center"/>
    </xf>
    <xf numFmtId="49" fontId="31" fillId="0" borderId="68" xfId="50" applyNumberFormat="1" applyFont="1" applyBorder="1" applyAlignment="1">
      <alignment horizontal="center" vertical="center"/>
    </xf>
    <xf numFmtId="49" fontId="31" fillId="0" borderId="10" xfId="50" applyNumberFormat="1" applyFont="1" applyBorder="1" applyAlignment="1">
      <alignment horizontal="center" vertical="center"/>
    </xf>
    <xf numFmtId="49" fontId="31" fillId="0" borderId="30" xfId="50" applyNumberFormat="1" applyFont="1" applyBorder="1" applyAlignment="1">
      <alignment horizontal="center" vertical="center"/>
    </xf>
    <xf numFmtId="49" fontId="31" fillId="0" borderId="62" xfId="50" applyNumberFormat="1" applyFont="1" applyBorder="1" applyAlignment="1">
      <alignment horizontal="left" vertical="center"/>
    </xf>
    <xf numFmtId="49" fontId="31" fillId="0" borderId="17" xfId="50" applyNumberFormat="1" applyFont="1" applyBorder="1" applyAlignment="1">
      <alignment horizontal="left" vertical="center"/>
    </xf>
    <xf numFmtId="49" fontId="31" fillId="0" borderId="29" xfId="50" applyNumberFormat="1" applyFont="1" applyBorder="1" applyAlignment="1">
      <alignment horizontal="left" vertical="center"/>
    </xf>
    <xf numFmtId="49" fontId="31" fillId="0" borderId="67" xfId="50" applyNumberFormat="1" applyFont="1" applyBorder="1" applyAlignment="1">
      <alignment horizontal="left" vertical="center" shrinkToFit="1"/>
    </xf>
    <xf numFmtId="49" fontId="31" fillId="0" borderId="23" xfId="50" applyNumberFormat="1" applyFont="1" applyBorder="1" applyAlignment="1">
      <alignment horizontal="left" vertical="center" shrinkToFit="1"/>
    </xf>
    <xf numFmtId="49" fontId="31" fillId="0" borderId="44" xfId="50" applyNumberFormat="1" applyFont="1" applyBorder="1" applyAlignment="1">
      <alignment horizontal="left" vertical="center" shrinkToFit="1"/>
    </xf>
    <xf numFmtId="49" fontId="32" fillId="0" borderId="60" xfId="50" applyNumberFormat="1" applyFont="1" applyBorder="1" applyAlignment="1">
      <alignment horizontal="center" vertical="center" wrapText="1"/>
    </xf>
    <xf numFmtId="49" fontId="32" fillId="0" borderId="16" xfId="50" applyNumberFormat="1" applyFont="1" applyBorder="1" applyAlignment="1">
      <alignment horizontal="center" vertical="center" wrapText="1"/>
    </xf>
    <xf numFmtId="49" fontId="32" fillId="0" borderId="13" xfId="50" applyNumberFormat="1" applyFont="1" applyBorder="1" applyAlignment="1">
      <alignment horizontal="center" vertical="center" wrapText="1"/>
    </xf>
    <xf numFmtId="49" fontId="31" fillId="0" borderId="60" xfId="50" applyNumberFormat="1" applyFont="1" applyBorder="1" applyAlignment="1">
      <alignment horizontal="center" vertical="center" shrinkToFit="1"/>
    </xf>
    <xf numFmtId="49" fontId="31" fillId="0" borderId="16" xfId="50" applyNumberFormat="1" applyFont="1" applyBorder="1" applyAlignment="1">
      <alignment horizontal="center" vertical="center" shrinkToFit="1"/>
    </xf>
    <xf numFmtId="49" fontId="31" fillId="0" borderId="13" xfId="50" applyNumberFormat="1" applyFont="1" applyBorder="1" applyAlignment="1">
      <alignment horizontal="center" vertical="center" shrinkToFit="1"/>
    </xf>
    <xf numFmtId="49" fontId="31" fillId="0" borderId="72" xfId="50" applyNumberFormat="1" applyFont="1" applyBorder="1" applyAlignment="1">
      <alignment horizontal="right" vertical="center" shrinkToFit="1"/>
    </xf>
    <xf numFmtId="49" fontId="31" fillId="0" borderId="73" xfId="50" applyNumberFormat="1" applyFont="1" applyBorder="1" applyAlignment="1">
      <alignment horizontal="right" vertical="center" shrinkToFit="1"/>
    </xf>
    <xf numFmtId="49" fontId="41" fillId="0" borderId="0" xfId="50" applyNumberFormat="1" applyFont="1" applyAlignment="1">
      <alignment horizontal="center" vertical="center"/>
    </xf>
    <xf numFmtId="49" fontId="31" fillId="0" borderId="75" xfId="50" applyNumberFormat="1" applyFont="1" applyBorder="1" applyAlignment="1">
      <alignment horizontal="center" vertical="center"/>
    </xf>
    <xf numFmtId="49" fontId="31" fillId="0" borderId="72" xfId="50" applyNumberFormat="1" applyFont="1" applyBorder="1" applyAlignment="1">
      <alignment horizontal="center" vertical="center"/>
    </xf>
    <xf numFmtId="49" fontId="31" fillId="0" borderId="73" xfId="50" applyNumberFormat="1" applyFont="1" applyBorder="1" applyAlignment="1">
      <alignment horizontal="center" vertical="center"/>
    </xf>
    <xf numFmtId="49" fontId="31" fillId="0" borderId="77" xfId="50" applyNumberFormat="1" applyFont="1" applyBorder="1" applyAlignment="1">
      <alignment horizontal="center" vertical="center"/>
    </xf>
    <xf numFmtId="49" fontId="31" fillId="0" borderId="26" xfId="50" applyNumberFormat="1" applyFont="1" applyBorder="1" applyAlignment="1">
      <alignment horizontal="center" vertical="center"/>
    </xf>
    <xf numFmtId="49" fontId="31" fillId="0" borderId="27" xfId="50" applyNumberFormat="1" applyFont="1" applyBorder="1" applyAlignment="1">
      <alignment horizontal="center" vertical="center"/>
    </xf>
    <xf numFmtId="49" fontId="31" fillId="0" borderId="78" xfId="50" applyNumberFormat="1" applyFont="1" applyBorder="1" applyAlignment="1">
      <alignment horizontal="center" vertical="center" shrinkToFit="1"/>
    </xf>
    <xf numFmtId="49" fontId="31" fillId="0" borderId="79" xfId="50" applyNumberFormat="1" applyFont="1" applyBorder="1" applyAlignment="1">
      <alignment horizontal="center" vertical="center" shrinkToFit="1"/>
    </xf>
    <xf numFmtId="49" fontId="31" fillId="0" borderId="80" xfId="50" applyNumberFormat="1" applyFont="1" applyBorder="1" applyAlignment="1">
      <alignment horizontal="center" vertical="center" shrinkToFit="1"/>
    </xf>
    <xf numFmtId="49" fontId="31" fillId="0" borderId="67" xfId="50" applyNumberFormat="1" applyFont="1" applyBorder="1" applyAlignment="1">
      <alignment horizontal="center" vertical="center" shrinkToFit="1"/>
    </xf>
    <xf numFmtId="49" fontId="31" fillId="0" borderId="23" xfId="50" applyNumberFormat="1" applyFont="1" applyBorder="1" applyAlignment="1">
      <alignment horizontal="center" vertical="center" shrinkToFit="1"/>
    </xf>
    <xf numFmtId="49" fontId="31" fillId="0" borderId="44" xfId="50" applyNumberFormat="1" applyFont="1" applyBorder="1" applyAlignment="1">
      <alignment horizontal="center" vertical="center" shrinkToFit="1"/>
    </xf>
    <xf numFmtId="49" fontId="31" fillId="0" borderId="0" xfId="50" applyNumberFormat="1" applyFont="1" applyAlignment="1">
      <alignment horizontal="right" vertical="center" shrinkToFit="1"/>
    </xf>
    <xf numFmtId="0" fontId="32" fillId="0" borderId="17" xfId="50" applyFont="1" applyBorder="1" applyAlignment="1">
      <alignment vertical="center"/>
    </xf>
    <xf numFmtId="0" fontId="32" fillId="0" borderId="18" xfId="50" applyFont="1" applyBorder="1" applyAlignment="1">
      <alignment vertical="center"/>
    </xf>
    <xf numFmtId="0" fontId="32" fillId="0" borderId="0" xfId="50" applyFont="1" applyAlignment="1">
      <alignment vertical="center"/>
    </xf>
    <xf numFmtId="0" fontId="32" fillId="0" borderId="20" xfId="50" applyFont="1" applyBorder="1" applyAlignment="1">
      <alignment vertical="center"/>
    </xf>
    <xf numFmtId="0" fontId="31" fillId="0" borderId="45" xfId="43" applyFont="1" applyBorder="1" applyAlignment="1">
      <alignment horizontal="center" vertical="center" shrinkToFit="1"/>
    </xf>
    <xf numFmtId="0" fontId="31" fillId="0" borderId="61" xfId="43" applyFont="1" applyBorder="1" applyAlignment="1">
      <alignment horizontal="center" vertical="center" shrinkToFit="1"/>
    </xf>
    <xf numFmtId="0" fontId="31" fillId="0" borderId="47" xfId="43" applyFont="1" applyBorder="1" applyAlignment="1">
      <alignment horizontal="center" vertical="center" shrinkToFit="1"/>
    </xf>
    <xf numFmtId="0" fontId="31" fillId="0" borderId="38" xfId="43" applyFont="1" applyBorder="1" applyAlignment="1">
      <alignment horizontal="center" vertical="center" shrinkToFit="1"/>
    </xf>
    <xf numFmtId="176" fontId="31" fillId="0" borderId="81" xfId="43" applyNumberFormat="1" applyFont="1" applyBorder="1" applyAlignment="1">
      <alignment horizontal="center" vertical="center" shrinkToFit="1"/>
    </xf>
    <xf numFmtId="176" fontId="31" fillId="0" borderId="61" xfId="43" applyNumberFormat="1" applyFont="1" applyBorder="1" applyAlignment="1">
      <alignment horizontal="center" vertical="center" shrinkToFit="1"/>
    </xf>
    <xf numFmtId="176" fontId="31" fillId="0" borderId="38" xfId="43" applyNumberFormat="1" applyFont="1" applyBorder="1" applyAlignment="1">
      <alignment horizontal="center" vertical="center" shrinkToFit="1"/>
    </xf>
    <xf numFmtId="0" fontId="31" fillId="0" borderId="45" xfId="43" applyFont="1" applyBorder="1" applyAlignment="1">
      <alignment horizontal="right" vertical="center" shrinkToFit="1"/>
    </xf>
    <xf numFmtId="0" fontId="31" fillId="0" borderId="61" xfId="43" applyFont="1" applyBorder="1" applyAlignment="1">
      <alignment horizontal="right" vertical="center" shrinkToFit="1"/>
    </xf>
    <xf numFmtId="0" fontId="31" fillId="0" borderId="47" xfId="43" applyFont="1" applyBorder="1" applyAlignment="1">
      <alignment horizontal="right" vertical="center" shrinkToFit="1"/>
    </xf>
    <xf numFmtId="178" fontId="31" fillId="0" borderId="45" xfId="43" applyNumberFormat="1" applyFont="1" applyBorder="1" applyAlignment="1">
      <alignment horizontal="center" vertical="center" shrinkToFit="1"/>
    </xf>
    <xf numFmtId="178" fontId="31" fillId="0" borderId="61" xfId="43" applyNumberFormat="1" applyFont="1" applyBorder="1" applyAlignment="1">
      <alignment horizontal="center" vertical="center" shrinkToFit="1"/>
    </xf>
    <xf numFmtId="178" fontId="31" fillId="0" borderId="47" xfId="43" applyNumberFormat="1" applyFont="1" applyBorder="1" applyAlignment="1">
      <alignment horizontal="center" vertical="center" shrinkToFit="1"/>
    </xf>
    <xf numFmtId="0" fontId="31" fillId="0" borderId="36" xfId="43" applyFont="1" applyBorder="1" applyAlignment="1">
      <alignment horizontal="left" vertical="center" shrinkToFit="1"/>
    </xf>
    <xf numFmtId="0" fontId="31" fillId="0" borderId="15" xfId="43" applyFont="1" applyBorder="1" applyAlignment="1">
      <alignment horizontal="left" vertical="center" shrinkToFit="1"/>
    </xf>
    <xf numFmtId="0" fontId="31" fillId="0" borderId="12" xfId="43" applyFont="1" applyBorder="1" applyAlignment="1">
      <alignment horizontal="left" vertical="center" shrinkToFit="1"/>
    </xf>
    <xf numFmtId="0" fontId="31" fillId="0" borderId="16" xfId="43" applyFont="1" applyBorder="1" applyAlignment="1">
      <alignment horizontal="center" vertical="center" shrinkToFit="1"/>
    </xf>
    <xf numFmtId="0" fontId="31" fillId="0" borderId="21" xfId="43" applyFont="1" applyBorder="1" applyAlignment="1">
      <alignment horizontal="center" vertical="center" shrinkToFit="1"/>
    </xf>
    <xf numFmtId="176" fontId="31" fillId="0" borderId="12" xfId="43" applyNumberFormat="1" applyFont="1" applyBorder="1" applyAlignment="1">
      <alignment horizontal="center" vertical="center" shrinkToFit="1"/>
    </xf>
    <xf numFmtId="176" fontId="31" fillId="0" borderId="16" xfId="43" applyNumberFormat="1" applyFont="1" applyBorder="1" applyAlignment="1">
      <alignment horizontal="center" vertical="center" shrinkToFit="1"/>
    </xf>
    <xf numFmtId="176" fontId="31" fillId="0" borderId="21" xfId="43" applyNumberFormat="1" applyFont="1" applyBorder="1" applyAlignment="1">
      <alignment horizontal="center" vertical="center" shrinkToFit="1"/>
    </xf>
    <xf numFmtId="0" fontId="31" fillId="0" borderId="16" xfId="43" applyFont="1" applyBorder="1" applyAlignment="1">
      <alignment horizontal="left" vertical="center" shrinkToFit="1"/>
    </xf>
    <xf numFmtId="0" fontId="31" fillId="0" borderId="13" xfId="43" applyFont="1" applyBorder="1" applyAlignment="1">
      <alignment horizontal="left" vertical="center" shrinkToFit="1"/>
    </xf>
    <xf numFmtId="0" fontId="31" fillId="0" borderId="42" xfId="43" applyFont="1" applyBorder="1" applyAlignment="1">
      <alignment horizontal="left" vertical="center" shrinkToFit="1"/>
    </xf>
    <xf numFmtId="0" fontId="31" fillId="0" borderId="41" xfId="43" applyFont="1" applyBorder="1" applyAlignment="1">
      <alignment horizontal="left" vertical="center" shrinkToFit="1"/>
    </xf>
    <xf numFmtId="0" fontId="31" fillId="0" borderId="22" xfId="43" applyFont="1" applyBorder="1" applyAlignment="1">
      <alignment horizontal="left" vertical="center" shrinkToFit="1"/>
    </xf>
    <xf numFmtId="0" fontId="31" fillId="0" borderId="23" xfId="43" applyFont="1" applyBorder="1" applyAlignment="1">
      <alignment horizontal="left" vertical="center" shrinkToFit="1"/>
    </xf>
    <xf numFmtId="0" fontId="31" fillId="0" borderId="44" xfId="43" applyFont="1" applyBorder="1" applyAlignment="1">
      <alignment horizontal="left" vertical="center" shrinkToFit="1"/>
    </xf>
    <xf numFmtId="0" fontId="31" fillId="0" borderId="23" xfId="43" applyFont="1" applyBorder="1" applyAlignment="1">
      <alignment horizontal="center" vertical="center" shrinkToFit="1"/>
    </xf>
    <xf numFmtId="0" fontId="31" fillId="0" borderId="24" xfId="43" applyFont="1" applyBorder="1" applyAlignment="1">
      <alignment horizontal="center" vertical="center" shrinkToFit="1"/>
    </xf>
    <xf numFmtId="176" fontId="31" fillId="0" borderId="22" xfId="43" applyNumberFormat="1" applyFont="1" applyBorder="1" applyAlignment="1">
      <alignment horizontal="center" vertical="center" shrinkToFit="1"/>
    </xf>
    <xf numFmtId="176" fontId="31" fillId="0" borderId="23" xfId="43" applyNumberFormat="1" applyFont="1" applyBorder="1" applyAlignment="1">
      <alignment horizontal="center" vertical="center" shrinkToFit="1"/>
    </xf>
    <xf numFmtId="176" fontId="31" fillId="0" borderId="24" xfId="43" applyNumberFormat="1" applyFont="1" applyBorder="1" applyAlignment="1">
      <alignment horizontal="center" vertical="center" shrinkToFit="1"/>
    </xf>
    <xf numFmtId="0" fontId="31" fillId="0" borderId="94" xfId="43" applyFont="1" applyBorder="1" applyAlignment="1">
      <alignment horizontal="left" vertical="center" shrinkToFit="1"/>
    </xf>
    <xf numFmtId="0" fontId="31" fillId="0" borderId="95" xfId="43" applyFont="1" applyBorder="1" applyAlignment="1">
      <alignment horizontal="left" vertical="center" shrinkToFit="1"/>
    </xf>
    <xf numFmtId="0" fontId="31" fillId="0" borderId="66" xfId="43" applyFont="1" applyBorder="1" applyAlignment="1">
      <alignment horizontal="left" vertical="center" shrinkToFit="1"/>
    </xf>
    <xf numFmtId="0" fontId="31" fillId="0" borderId="25" xfId="43" applyFont="1" applyBorder="1" applyAlignment="1">
      <alignment horizontal="left" vertical="center" shrinkToFit="1"/>
    </xf>
    <xf numFmtId="0" fontId="31" fillId="0" borderId="34" xfId="43" applyFont="1" applyBorder="1" applyAlignment="1">
      <alignment horizontal="left" vertical="center" shrinkToFit="1"/>
    </xf>
    <xf numFmtId="0" fontId="31" fillId="0" borderId="25" xfId="43" applyFont="1" applyBorder="1" applyAlignment="1">
      <alignment horizontal="center" vertical="center" shrinkToFit="1"/>
    </xf>
    <xf numFmtId="0" fontId="31" fillId="0" borderId="87" xfId="43" applyFont="1" applyBorder="1" applyAlignment="1">
      <alignment horizontal="center" vertical="center" shrinkToFit="1"/>
    </xf>
    <xf numFmtId="176" fontId="31" fillId="0" borderId="66" xfId="43" applyNumberFormat="1" applyFont="1" applyBorder="1" applyAlignment="1">
      <alignment horizontal="center" vertical="center" shrinkToFit="1"/>
    </xf>
    <xf numFmtId="176" fontId="31" fillId="0" borderId="25" xfId="43" applyNumberFormat="1" applyFont="1" applyBorder="1" applyAlignment="1">
      <alignment horizontal="center" vertical="center" shrinkToFit="1"/>
    </xf>
    <xf numFmtId="176" fontId="31" fillId="0" borderId="87" xfId="43" applyNumberFormat="1" applyFont="1" applyBorder="1" applyAlignment="1">
      <alignment horizontal="center" vertical="center" shrinkToFit="1"/>
    </xf>
    <xf numFmtId="0" fontId="31" fillId="0" borderId="64" xfId="43" applyFont="1" applyBorder="1" applyAlignment="1">
      <alignment horizontal="left" vertical="center" shrinkToFit="1"/>
    </xf>
    <xf numFmtId="0" fontId="31" fillId="0" borderId="65" xfId="43" applyFont="1" applyBorder="1" applyAlignment="1">
      <alignment horizontal="left" vertical="center" shrinkToFit="1"/>
    </xf>
    <xf numFmtId="0" fontId="31" fillId="0" borderId="71" xfId="43" applyFont="1" applyBorder="1" applyAlignment="1">
      <alignment horizontal="left" vertical="center" shrinkToFit="1"/>
    </xf>
    <xf numFmtId="0" fontId="31" fillId="0" borderId="72" xfId="43" applyFont="1" applyBorder="1" applyAlignment="1">
      <alignment horizontal="left" vertical="center" shrinkToFit="1"/>
    </xf>
    <xf numFmtId="0" fontId="31" fillId="0" borderId="73" xfId="43" applyFont="1" applyBorder="1" applyAlignment="1">
      <alignment horizontal="left" vertical="center" shrinkToFit="1"/>
    </xf>
    <xf numFmtId="0" fontId="31" fillId="0" borderId="72" xfId="43" applyFont="1" applyBorder="1" applyAlignment="1">
      <alignment horizontal="center" vertical="center" shrinkToFit="1"/>
    </xf>
    <xf numFmtId="0" fontId="31" fillId="0" borderId="76" xfId="43" applyFont="1" applyBorder="1" applyAlignment="1">
      <alignment horizontal="center" vertical="center" shrinkToFit="1"/>
    </xf>
    <xf numFmtId="176" fontId="31" fillId="0" borderId="71" xfId="43" applyNumberFormat="1" applyFont="1" applyBorder="1" applyAlignment="1">
      <alignment horizontal="center" vertical="center" shrinkToFit="1"/>
    </xf>
    <xf numFmtId="176" fontId="31" fillId="0" borderId="72" xfId="43" applyNumberFormat="1" applyFont="1" applyBorder="1" applyAlignment="1">
      <alignment horizontal="center" vertical="center" shrinkToFit="1"/>
    </xf>
    <xf numFmtId="176" fontId="31" fillId="0" borderId="76" xfId="43" applyNumberFormat="1" applyFont="1" applyBorder="1" applyAlignment="1">
      <alignment horizontal="center" vertical="center" shrinkToFit="1"/>
    </xf>
    <xf numFmtId="0" fontId="31" fillId="0" borderId="0" xfId="71" applyFont="1" applyAlignment="1">
      <alignment horizontal="right" vertical="center"/>
    </xf>
    <xf numFmtId="0" fontId="31" fillId="0" borderId="0" xfId="43" applyFont="1" applyAlignment="1">
      <alignment horizontal="left" vertical="center" shrinkToFit="1"/>
    </xf>
    <xf numFmtId="0" fontId="33" fillId="0" borderId="0" xfId="43" applyFont="1" applyAlignment="1">
      <alignment horizontal="center" vertical="center"/>
    </xf>
    <xf numFmtId="0" fontId="33" fillId="0" borderId="75" xfId="43" applyFont="1" applyBorder="1" applyAlignment="1">
      <alignment horizontal="center" vertical="center"/>
    </xf>
    <xf numFmtId="0" fontId="33" fillId="0" borderId="72" xfId="43" applyFont="1" applyBorder="1" applyAlignment="1">
      <alignment horizontal="center" vertical="center"/>
    </xf>
    <xf numFmtId="0" fontId="33" fillId="0" borderId="76" xfId="43" applyFont="1" applyBorder="1" applyAlignment="1">
      <alignment horizontal="center" vertical="center"/>
    </xf>
    <xf numFmtId="0" fontId="33" fillId="0" borderId="71" xfId="43" applyFont="1" applyBorder="1" applyAlignment="1">
      <alignment horizontal="center" vertical="center" shrinkToFit="1"/>
    </xf>
    <xf numFmtId="0" fontId="33" fillId="0" borderId="72" xfId="43" applyFont="1" applyBorder="1" applyAlignment="1">
      <alignment horizontal="center" vertical="center" shrinkToFit="1"/>
    </xf>
    <xf numFmtId="0" fontId="33" fillId="0" borderId="73" xfId="43" applyFont="1" applyBorder="1" applyAlignment="1">
      <alignment horizontal="center" vertical="center" shrinkToFit="1"/>
    </xf>
    <xf numFmtId="0" fontId="33" fillId="0" borderId="57" xfId="43" applyFont="1" applyBorder="1" applyAlignment="1">
      <alignment horizontal="center" vertical="center"/>
    </xf>
    <xf numFmtId="0" fontId="33" fillId="0" borderId="55" xfId="43" applyFont="1" applyBorder="1" applyAlignment="1">
      <alignment horizontal="center" vertical="center"/>
    </xf>
    <xf numFmtId="0" fontId="33" fillId="0" borderId="58" xfId="43" applyFont="1" applyBorder="1" applyAlignment="1">
      <alignment horizontal="center" vertical="center"/>
    </xf>
    <xf numFmtId="0" fontId="33" fillId="0" borderId="54" xfId="43" applyFont="1" applyBorder="1" applyAlignment="1">
      <alignment horizontal="center" vertical="center"/>
    </xf>
    <xf numFmtId="0" fontId="33" fillId="0" borderId="56" xfId="43" applyFont="1" applyBorder="1" applyAlignment="1">
      <alignment horizontal="center" vertical="center"/>
    </xf>
    <xf numFmtId="0" fontId="31" fillId="0" borderId="76" xfId="43" applyFont="1" applyBorder="1" applyAlignment="1">
      <alignment horizontal="center" vertical="center"/>
    </xf>
    <xf numFmtId="0" fontId="31" fillId="0" borderId="65" xfId="43" applyFont="1" applyBorder="1" applyAlignment="1">
      <alignment horizontal="center" vertical="center"/>
    </xf>
    <xf numFmtId="0" fontId="31" fillId="0" borderId="82" xfId="43" applyFont="1" applyBorder="1" applyAlignment="1">
      <alignment horizontal="center" vertical="center"/>
    </xf>
    <xf numFmtId="0" fontId="31" fillId="0" borderId="64" xfId="43" applyFont="1" applyBorder="1" applyAlignment="1">
      <alignment horizontal="center" vertical="center" wrapText="1"/>
    </xf>
    <xf numFmtId="0" fontId="31" fillId="0" borderId="65" xfId="43" applyFont="1" applyBorder="1" applyAlignment="1">
      <alignment horizontal="center" vertical="center" wrapText="1"/>
    </xf>
    <xf numFmtId="0" fontId="31" fillId="0" borderId="36" xfId="43" applyFont="1" applyBorder="1" applyAlignment="1">
      <alignment horizontal="center" vertical="center" wrapText="1"/>
    </xf>
    <xf numFmtId="0" fontId="31" fillId="0" borderId="15" xfId="43" applyFont="1" applyBorder="1" applyAlignment="1">
      <alignment horizontal="center" vertical="center" wrapText="1"/>
    </xf>
    <xf numFmtId="0" fontId="31" fillId="0" borderId="83" xfId="43" applyFont="1" applyBorder="1" applyAlignment="1">
      <alignment horizontal="center" vertical="center" wrapText="1"/>
    </xf>
    <xf numFmtId="0" fontId="31" fillId="0" borderId="59" xfId="43" applyFont="1" applyBorder="1" applyAlignment="1">
      <alignment horizontal="center" vertical="center" wrapText="1"/>
    </xf>
    <xf numFmtId="0" fontId="31" fillId="0" borderId="66" xfId="43" applyFont="1" applyBorder="1" applyAlignment="1">
      <alignment horizontal="center" vertical="center" wrapText="1"/>
    </xf>
    <xf numFmtId="0" fontId="31" fillId="0" borderId="19" xfId="43" applyFont="1" applyBorder="1" applyAlignment="1">
      <alignment horizontal="center" vertical="center" wrapText="1"/>
    </xf>
    <xf numFmtId="0" fontId="31" fillId="0" borderId="84" xfId="43" applyFont="1" applyBorder="1" applyAlignment="1">
      <alignment horizontal="center" vertical="center" wrapText="1"/>
    </xf>
    <xf numFmtId="0" fontId="31" fillId="0" borderId="85" xfId="43" applyFont="1" applyBorder="1" applyAlignment="1">
      <alignment horizontal="center" vertical="center" wrapText="1"/>
    </xf>
    <xf numFmtId="0" fontId="31" fillId="0" borderId="70" xfId="43" applyFont="1" applyBorder="1" applyAlignment="1">
      <alignment horizontal="center" vertical="center" wrapText="1"/>
    </xf>
    <xf numFmtId="0" fontId="31" fillId="0" borderId="86" xfId="43" applyFont="1" applyBorder="1" applyAlignment="1">
      <alignment horizontal="center" vertical="center" wrapText="1"/>
    </xf>
    <xf numFmtId="0" fontId="31" fillId="0" borderId="12" xfId="43" applyFont="1" applyBorder="1" applyAlignment="1">
      <alignment horizontal="center" vertical="center"/>
    </xf>
    <xf numFmtId="0" fontId="31" fillId="0" borderId="13" xfId="43" applyFont="1" applyBorder="1" applyAlignment="1">
      <alignment horizontal="center" vertical="center"/>
    </xf>
    <xf numFmtId="0" fontId="31" fillId="0" borderId="54" xfId="43" applyFont="1" applyBorder="1" applyAlignment="1">
      <alignment horizontal="center" vertical="center" shrinkToFit="1"/>
    </xf>
    <xf numFmtId="0" fontId="31" fillId="0" borderId="56" xfId="43" applyFont="1" applyBorder="1" applyAlignment="1">
      <alignment horizontal="center" vertical="center" shrinkToFit="1"/>
    </xf>
    <xf numFmtId="0" fontId="31" fillId="0" borderId="64" xfId="43" applyFont="1" applyBorder="1" applyAlignment="1">
      <alignment horizontal="center" vertical="center"/>
    </xf>
    <xf numFmtId="0" fontId="31" fillId="0" borderId="36" xfId="43" applyFont="1" applyBorder="1" applyAlignment="1">
      <alignment horizontal="center" vertical="center"/>
    </xf>
    <xf numFmtId="0" fontId="31" fillId="0" borderId="15" xfId="43" applyFont="1" applyBorder="1" applyAlignment="1">
      <alignment horizontal="center" vertical="center"/>
    </xf>
    <xf numFmtId="0" fontId="31" fillId="0" borderId="83" xfId="43" applyFont="1" applyBorder="1" applyAlignment="1">
      <alignment horizontal="center" vertical="center"/>
    </xf>
    <xf numFmtId="0" fontId="31" fillId="0" borderId="59" xfId="43" applyFont="1" applyBorder="1" applyAlignment="1">
      <alignment horizontal="center" vertical="center"/>
    </xf>
    <xf numFmtId="0" fontId="31" fillId="0" borderId="66" xfId="43" applyFont="1" applyBorder="1" applyAlignment="1">
      <alignment horizontal="center" vertical="center"/>
    </xf>
    <xf numFmtId="0" fontId="31" fillId="0" borderId="25" xfId="43" applyFont="1" applyBorder="1" applyAlignment="1">
      <alignment horizontal="center" vertical="center"/>
    </xf>
    <xf numFmtId="0" fontId="31" fillId="0" borderId="19" xfId="43" applyFont="1" applyBorder="1" applyAlignment="1">
      <alignment horizontal="center" vertical="center"/>
    </xf>
    <xf numFmtId="0" fontId="31" fillId="0" borderId="0" xfId="43" applyFont="1" applyAlignment="1">
      <alignment horizontal="center" vertical="center"/>
    </xf>
    <xf numFmtId="0" fontId="31" fillId="0" borderId="84" xfId="43" applyFont="1" applyBorder="1" applyAlignment="1">
      <alignment horizontal="center" vertical="center"/>
    </xf>
    <xf numFmtId="0" fontId="31" fillId="0" borderId="10" xfId="43" applyFont="1" applyBorder="1" applyAlignment="1">
      <alignment horizontal="center" vertical="center"/>
    </xf>
    <xf numFmtId="0" fontId="31" fillId="0" borderId="19" xfId="0" applyFont="1" applyBorder="1" applyAlignment="1">
      <alignment vertical="center" shrinkToFit="1"/>
    </xf>
    <xf numFmtId="0" fontId="31" fillId="0" borderId="0" xfId="0" applyFont="1" applyAlignment="1">
      <alignment vertical="center" shrinkToFit="1"/>
    </xf>
    <xf numFmtId="0" fontId="31" fillId="0" borderId="20" xfId="0" applyFont="1" applyBorder="1" applyAlignment="1">
      <alignment vertical="center" shrinkToFit="1"/>
    </xf>
    <xf numFmtId="0" fontId="30" fillId="0" borderId="19" xfId="0" applyFont="1" applyBorder="1" applyAlignment="1">
      <alignment vertical="center" shrinkToFit="1"/>
    </xf>
    <xf numFmtId="0" fontId="30" fillId="0" borderId="0" xfId="0" applyFont="1" applyAlignment="1">
      <alignment vertical="center" shrinkToFit="1"/>
    </xf>
    <xf numFmtId="0" fontId="30" fillId="0" borderId="20" xfId="0" applyFont="1" applyBorder="1" applyAlignment="1">
      <alignment vertical="center" shrinkToFit="1"/>
    </xf>
    <xf numFmtId="0" fontId="33" fillId="0" borderId="0" xfId="50" applyFont="1" applyAlignment="1">
      <alignment horizontal="center"/>
    </xf>
    <xf numFmtId="0" fontId="32" fillId="0" borderId="15" xfId="50" applyFont="1" applyBorder="1" applyAlignment="1">
      <alignment horizontal="center" vertical="center"/>
    </xf>
    <xf numFmtId="0" fontId="32" fillId="0" borderId="0" xfId="44" applyFont="1" applyAlignment="1">
      <alignment horizontal="left" vertical="top" wrapText="1"/>
    </xf>
    <xf numFmtId="0" fontId="30" fillId="0" borderId="0" xfId="0" applyFont="1" applyAlignment="1">
      <alignment horizontal="left" vertical="top" wrapText="1"/>
    </xf>
    <xf numFmtId="0" fontId="30" fillId="0" borderId="20" xfId="0" applyFont="1" applyBorder="1" applyAlignment="1">
      <alignment horizontal="left" vertical="top" wrapText="1"/>
    </xf>
    <xf numFmtId="0" fontId="31" fillId="0" borderId="0" xfId="44" applyFont="1" applyAlignment="1">
      <alignment horizontal="center" vertical="top"/>
    </xf>
    <xf numFmtId="49" fontId="28" fillId="0" borderId="19" xfId="0" applyNumberFormat="1" applyFont="1" applyBorder="1" applyAlignment="1">
      <alignment horizontal="left" vertical="top" wrapText="1"/>
    </xf>
    <xf numFmtId="49" fontId="28" fillId="0" borderId="0" xfId="0" applyNumberFormat="1" applyFont="1" applyAlignment="1">
      <alignment horizontal="left" vertical="top" wrapText="1"/>
    </xf>
    <xf numFmtId="49" fontId="28" fillId="0" borderId="20" xfId="0" applyNumberFormat="1" applyFont="1" applyBorder="1" applyAlignment="1">
      <alignment horizontal="left" vertical="top" wrapText="1"/>
    </xf>
    <xf numFmtId="0" fontId="46" fillId="0" borderId="0" xfId="44" applyFont="1" applyAlignment="1">
      <alignment horizontal="left" vertical="top" wrapText="1"/>
    </xf>
    <xf numFmtId="0" fontId="32" fillId="0" borderId="0" xfId="69" applyFont="1" applyAlignment="1">
      <alignment horizontal="left" vertical="center" shrinkToFit="1"/>
    </xf>
    <xf numFmtId="0" fontId="32" fillId="0" borderId="0" xfId="69" applyFont="1" applyAlignment="1">
      <alignment horizontal="right" vertical="center" shrinkToFit="1"/>
    </xf>
    <xf numFmtId="0" fontId="32" fillId="0" borderId="0" xfId="69" applyFont="1" applyAlignment="1">
      <alignment horizontal="right" vertical="center"/>
    </xf>
    <xf numFmtId="0" fontId="30" fillId="0" borderId="23" xfId="0" applyFont="1" applyBorder="1" applyAlignment="1">
      <alignment horizontal="left" vertical="top" wrapText="1"/>
    </xf>
    <xf numFmtId="0" fontId="30" fillId="0" borderId="24" xfId="0" applyFont="1" applyBorder="1" applyAlignment="1">
      <alignment horizontal="left" vertical="top" wrapText="1"/>
    </xf>
    <xf numFmtId="0" fontId="30" fillId="0" borderId="0" xfId="69" applyFont="1" applyAlignment="1">
      <alignment horizontal="left" vertical="top" wrapText="1"/>
    </xf>
    <xf numFmtId="0" fontId="32" fillId="0" borderId="0" xfId="42" applyFont="1" applyAlignment="1">
      <alignment horizontal="left" vertical="top" wrapText="1"/>
    </xf>
    <xf numFmtId="49" fontId="30" fillId="0" borderId="19" xfId="0" applyNumberFormat="1" applyFont="1" applyBorder="1" applyAlignment="1">
      <alignment horizontal="left" vertical="top"/>
    </xf>
    <xf numFmtId="49" fontId="30" fillId="0" borderId="0" xfId="0" applyNumberFormat="1" applyFont="1" applyAlignment="1">
      <alignment horizontal="left" vertical="top"/>
    </xf>
    <xf numFmtId="49" fontId="30" fillId="0" borderId="20" xfId="0" applyNumberFormat="1" applyFont="1" applyBorder="1" applyAlignment="1">
      <alignment horizontal="left" vertical="top"/>
    </xf>
    <xf numFmtId="0" fontId="30" fillId="0" borderId="20" xfId="69" applyFont="1" applyBorder="1" applyAlignment="1">
      <alignment horizontal="left" vertical="top" wrapText="1"/>
    </xf>
    <xf numFmtId="0" fontId="35" fillId="0" borderId="23" xfId="69" applyFont="1" applyBorder="1" applyAlignment="1">
      <alignment horizontal="left" vertical="top" wrapText="1"/>
    </xf>
    <xf numFmtId="0" fontId="35" fillId="0" borderId="24" xfId="69" applyFont="1" applyBorder="1" applyAlignment="1">
      <alignment horizontal="left" vertical="top" wrapText="1"/>
    </xf>
    <xf numFmtId="0" fontId="31" fillId="0" borderId="0" xfId="69" applyFont="1" applyAlignment="1">
      <alignment horizontal="center" vertical="top"/>
    </xf>
    <xf numFmtId="0" fontId="46" fillId="0" borderId="0" xfId="42" applyFont="1" applyAlignment="1">
      <alignment horizontal="center" vertical="center"/>
    </xf>
    <xf numFmtId="0" fontId="32" fillId="0" borderId="0" xfId="69" applyFont="1" applyAlignment="1">
      <alignment horizontal="left" vertical="center"/>
    </xf>
    <xf numFmtId="0" fontId="31" fillId="0" borderId="11" xfId="50" applyFont="1" applyBorder="1" applyAlignment="1">
      <alignment horizontal="center" vertical="center" shrinkToFit="1"/>
    </xf>
    <xf numFmtId="0" fontId="31" fillId="0" borderId="17" xfId="50" applyFont="1" applyBorder="1" applyAlignment="1">
      <alignment horizontal="center" vertical="center" shrinkToFit="1"/>
    </xf>
    <xf numFmtId="0" fontId="31" fillId="0" borderId="18" xfId="50" applyFont="1" applyBorder="1" applyAlignment="1">
      <alignment horizontal="center" vertical="center" shrinkToFit="1"/>
    </xf>
    <xf numFmtId="0" fontId="31" fillId="0" borderId="22" xfId="50" applyFont="1" applyBorder="1" applyAlignment="1">
      <alignment horizontal="center" vertical="center" shrinkToFit="1"/>
    </xf>
    <xf numFmtId="0" fontId="31" fillId="0" borderId="23" xfId="50" applyFont="1" applyBorder="1" applyAlignment="1">
      <alignment horizontal="center" vertical="center" shrinkToFit="1"/>
    </xf>
    <xf numFmtId="0" fontId="31" fillId="0" borderId="24" xfId="50" applyFont="1" applyBorder="1" applyAlignment="1">
      <alignment horizontal="center" vertical="center" shrinkToFit="1"/>
    </xf>
    <xf numFmtId="177" fontId="32" fillId="0" borderId="12" xfId="50" applyNumberFormat="1" applyFont="1" applyBorder="1" applyAlignment="1">
      <alignment horizontal="center" vertical="center" shrinkToFit="1"/>
    </xf>
    <xf numFmtId="177" fontId="32" fillId="0" borderId="16" xfId="50" applyNumberFormat="1" applyFont="1" applyBorder="1" applyAlignment="1">
      <alignment horizontal="center" vertical="center" shrinkToFit="1"/>
    </xf>
    <xf numFmtId="0" fontId="30" fillId="0" borderId="12" xfId="50" applyFont="1" applyBorder="1" applyAlignment="1">
      <alignment horizontal="left" shrinkToFit="1"/>
    </xf>
    <xf numFmtId="0" fontId="30" fillId="0" borderId="16" xfId="50" applyFont="1" applyBorder="1" applyAlignment="1">
      <alignment horizontal="left" shrinkToFit="1"/>
    </xf>
    <xf numFmtId="0" fontId="30" fillId="0" borderId="17" xfId="50" applyFont="1" applyBorder="1" applyAlignment="1">
      <alignment horizontal="left" shrinkToFit="1"/>
    </xf>
    <xf numFmtId="0" fontId="32" fillId="0" borderId="12" xfId="50" applyFont="1" applyBorder="1" applyAlignment="1">
      <alignment horizontal="center" vertical="center" shrinkToFit="1"/>
    </xf>
    <xf numFmtId="0" fontId="32" fillId="0" borderId="16" xfId="50" applyFont="1" applyBorder="1" applyAlignment="1">
      <alignment horizontal="center" vertical="center" shrinkToFit="1"/>
    </xf>
    <xf numFmtId="0" fontId="32" fillId="0" borderId="21" xfId="50" applyFont="1" applyBorder="1" applyAlignment="1">
      <alignment horizontal="center" vertical="center" shrinkToFit="1"/>
    </xf>
    <xf numFmtId="0" fontId="32" fillId="0" borderId="12" xfId="50" applyFont="1" applyBorder="1" applyAlignment="1">
      <alignment horizontal="left" shrinkToFit="1"/>
    </xf>
    <xf numFmtId="0" fontId="32" fillId="0" borderId="16" xfId="50" applyFont="1" applyBorder="1" applyAlignment="1">
      <alignment horizontal="left" shrinkToFit="1"/>
    </xf>
    <xf numFmtId="0" fontId="35" fillId="0" borderId="0" xfId="50" applyFont="1" applyAlignment="1">
      <alignment vertical="top" wrapText="1"/>
    </xf>
    <xf numFmtId="177" fontId="30" fillId="0" borderId="12" xfId="50" applyNumberFormat="1" applyFont="1" applyBorder="1" applyAlignment="1">
      <alignment horizontal="center" vertical="center" shrinkToFit="1"/>
    </xf>
    <xf numFmtId="177" fontId="30" fillId="0" borderId="16" xfId="50" applyNumberFormat="1" applyFont="1" applyBorder="1" applyAlignment="1">
      <alignment horizontal="center" vertical="center" shrinkToFit="1"/>
    </xf>
    <xf numFmtId="57" fontId="30" fillId="0" borderId="12" xfId="50" applyNumberFormat="1" applyFont="1" applyBorder="1" applyAlignment="1">
      <alignment horizontal="center" vertical="center" shrinkToFit="1"/>
    </xf>
    <xf numFmtId="0" fontId="30" fillId="0" borderId="16" xfId="50" applyFont="1" applyBorder="1" applyAlignment="1">
      <alignment horizontal="center" vertical="center" shrinkToFit="1"/>
    </xf>
    <xf numFmtId="0" fontId="36" fillId="0" borderId="12" xfId="50" applyFont="1" applyBorder="1" applyAlignment="1">
      <alignment horizontal="center" vertical="center" shrinkToFit="1"/>
    </xf>
    <xf numFmtId="0" fontId="36" fillId="0" borderId="16" xfId="50" applyFont="1" applyBorder="1" applyAlignment="1">
      <alignment horizontal="center" vertical="center" shrinkToFit="1"/>
    </xf>
    <xf numFmtId="0" fontId="36" fillId="0" borderId="21" xfId="50" applyFont="1" applyBorder="1" applyAlignment="1">
      <alignment horizontal="center" vertical="center" shrinkToFit="1"/>
    </xf>
    <xf numFmtId="0" fontId="34" fillId="0" borderId="0" xfId="50" applyFont="1" applyAlignment="1">
      <alignment horizontal="center" vertical="center"/>
    </xf>
    <xf numFmtId="0" fontId="32" fillId="0" borderId="23" xfId="50" applyFont="1" applyBorder="1" applyAlignment="1">
      <alignment horizontal="center" vertical="center"/>
    </xf>
    <xf numFmtId="0" fontId="35" fillId="0" borderId="12" xfId="50" applyFont="1" applyBorder="1" applyAlignment="1">
      <alignment horizontal="center" vertical="center" shrinkToFit="1"/>
    </xf>
    <xf numFmtId="0" fontId="35" fillId="0" borderId="16" xfId="50" applyFont="1" applyBorder="1" applyAlignment="1">
      <alignment horizontal="center" vertical="center" shrinkToFit="1"/>
    </xf>
    <xf numFmtId="0" fontId="35" fillId="0" borderId="21" xfId="50" applyFont="1" applyBorder="1" applyAlignment="1">
      <alignment horizontal="center" vertical="center" shrinkToFit="1"/>
    </xf>
    <xf numFmtId="0" fontId="32" fillId="0" borderId="12" xfId="50" applyFont="1" applyBorder="1" applyAlignment="1">
      <alignment horizontal="left" vertical="center"/>
    </xf>
    <xf numFmtId="0" fontId="32" fillId="0" borderId="16" xfId="50" applyFont="1" applyBorder="1" applyAlignment="1">
      <alignment horizontal="left" vertical="center"/>
    </xf>
    <xf numFmtId="0" fontId="32" fillId="0" borderId="21" xfId="50" applyFont="1" applyBorder="1" applyAlignment="1">
      <alignment horizontal="left" vertical="center"/>
    </xf>
    <xf numFmtId="0" fontId="51" fillId="0" borderId="0" xfId="45" applyFont="1" applyAlignment="1">
      <alignment horizontal="center"/>
    </xf>
    <xf numFmtId="0" fontId="29" fillId="0" borderId="0" xfId="45" applyFont="1" applyAlignment="1">
      <alignment horizontal="left" vertical="center" wrapText="1"/>
    </xf>
    <xf numFmtId="0" fontId="54" fillId="0" borderId="0" xfId="45" applyFont="1" applyAlignment="1">
      <alignment horizontal="left" vertical="top" wrapText="1"/>
    </xf>
    <xf numFmtId="0" fontId="29" fillId="0" borderId="0" xfId="45" applyFont="1" applyAlignment="1">
      <alignment horizontal="right" shrinkToFit="1"/>
    </xf>
    <xf numFmtId="0" fontId="7" fillId="0" borderId="0" xfId="45" applyAlignment="1">
      <alignment horizontal="left"/>
    </xf>
    <xf numFmtId="0" fontId="11" fillId="0" borderId="62" xfId="48" applyBorder="1" applyAlignment="1">
      <alignment vertical="center" wrapText="1"/>
    </xf>
    <xf numFmtId="0" fontId="11" fillId="0" borderId="17" xfId="48" applyBorder="1" applyAlignment="1">
      <alignment vertical="center" wrapText="1"/>
    </xf>
    <xf numFmtId="0" fontId="11" fillId="0" borderId="18" xfId="48" applyBorder="1" applyAlignment="1">
      <alignment vertical="center" wrapText="1"/>
    </xf>
    <xf numFmtId="0" fontId="11" fillId="0" borderId="63" xfId="48" applyBorder="1" applyAlignment="1">
      <alignment vertical="center" wrapText="1"/>
    </xf>
    <xf numFmtId="0" fontId="11" fillId="0" borderId="0" xfId="48" applyAlignment="1">
      <alignment vertical="center" wrapText="1"/>
    </xf>
    <xf numFmtId="0" fontId="11" fillId="0" borderId="20" xfId="48" applyBorder="1" applyAlignment="1">
      <alignment vertical="center" wrapText="1"/>
    </xf>
    <xf numFmtId="0" fontId="11" fillId="0" borderId="67" xfId="48" applyBorder="1" applyAlignment="1">
      <alignment vertical="center" wrapText="1"/>
    </xf>
    <xf numFmtId="0" fontId="11" fillId="0" borderId="23" xfId="48" applyBorder="1" applyAlignment="1">
      <alignment vertical="center" wrapText="1"/>
    </xf>
    <xf numFmtId="0" fontId="11" fillId="0" borderId="24" xfId="48" applyBorder="1" applyAlignment="1">
      <alignment vertical="center" wrapText="1"/>
    </xf>
    <xf numFmtId="0" fontId="11" fillId="0" borderId="68" xfId="48" applyBorder="1" applyAlignment="1">
      <alignment vertical="center" wrapText="1"/>
    </xf>
    <xf numFmtId="0" fontId="11" fillId="0" borderId="10" xfId="48" applyBorder="1" applyAlignment="1">
      <alignment vertical="center" wrapText="1"/>
    </xf>
    <xf numFmtId="0" fontId="11" fillId="0" borderId="69" xfId="48" applyBorder="1" applyAlignment="1">
      <alignment vertical="center" wrapText="1"/>
    </xf>
    <xf numFmtId="0" fontId="11" fillId="0" borderId="12" xfId="48" applyBorder="1" applyAlignment="1">
      <alignment horizontal="center" vertical="center" wrapText="1"/>
    </xf>
    <xf numFmtId="0" fontId="11" fillId="0" borderId="16" xfId="48" applyBorder="1" applyAlignment="1">
      <alignment horizontal="center" vertical="center" wrapText="1"/>
    </xf>
    <xf numFmtId="0" fontId="11" fillId="0" borderId="13" xfId="48" applyBorder="1" applyAlignment="1">
      <alignment horizontal="center" vertical="center" wrapText="1"/>
    </xf>
    <xf numFmtId="0" fontId="11" fillId="0" borderId="54" xfId="48" applyBorder="1" applyAlignment="1">
      <alignment horizontal="center" vertical="center" wrapText="1"/>
    </xf>
    <xf numFmtId="0" fontId="11" fillId="0" borderId="55" xfId="48" applyBorder="1" applyAlignment="1">
      <alignment horizontal="center" vertical="center" wrapText="1"/>
    </xf>
    <xf numFmtId="0" fontId="11" fillId="0" borderId="56" xfId="48" applyBorder="1" applyAlignment="1">
      <alignment horizontal="center" vertical="center" wrapText="1"/>
    </xf>
    <xf numFmtId="0" fontId="11" fillId="0" borderId="12" xfId="48" applyBorder="1" applyAlignment="1">
      <alignment horizontal="left" vertical="center" wrapText="1"/>
    </xf>
    <xf numFmtId="0" fontId="11" fillId="0" borderId="16" xfId="48" applyBorder="1" applyAlignment="1">
      <alignment horizontal="left" vertical="center" wrapText="1"/>
    </xf>
    <xf numFmtId="0" fontId="11" fillId="0" borderId="13" xfId="48" applyBorder="1" applyAlignment="1">
      <alignment horizontal="left" vertical="center" wrapText="1"/>
    </xf>
    <xf numFmtId="177" fontId="11" fillId="0" borderId="12" xfId="48" applyNumberFormat="1" applyBorder="1" applyAlignment="1">
      <alignment horizontal="center" vertical="center"/>
    </xf>
    <xf numFmtId="177" fontId="11" fillId="0" borderId="16" xfId="48" applyNumberFormat="1" applyBorder="1" applyAlignment="1">
      <alignment horizontal="center" vertical="center"/>
    </xf>
    <xf numFmtId="177" fontId="11" fillId="0" borderId="13" xfId="48" applyNumberFormat="1" applyBorder="1" applyAlignment="1">
      <alignment horizontal="center" vertical="center"/>
    </xf>
    <xf numFmtId="0" fontId="47" fillId="0" borderId="0" xfId="48" applyFont="1" applyAlignment="1">
      <alignment horizontal="center" vertical="center"/>
    </xf>
    <xf numFmtId="0" fontId="11" fillId="0" borderId="74" xfId="48" applyBorder="1" applyAlignment="1">
      <alignment horizontal="center" vertical="center"/>
    </xf>
    <xf numFmtId="0" fontId="11" fillId="0" borderId="25" xfId="48" applyBorder="1" applyAlignment="1">
      <alignment horizontal="center" vertical="center"/>
    </xf>
    <xf numFmtId="0" fontId="11" fillId="0" borderId="87" xfId="48" applyBorder="1" applyAlignment="1">
      <alignment horizontal="center" vertical="center"/>
    </xf>
    <xf numFmtId="0" fontId="11" fillId="0" borderId="67" xfId="48" applyBorder="1" applyAlignment="1">
      <alignment horizontal="center" vertical="center"/>
    </xf>
    <xf numFmtId="0" fontId="11" fillId="0" borderId="23" xfId="48" applyBorder="1" applyAlignment="1">
      <alignment horizontal="center" vertical="center"/>
    </xf>
    <xf numFmtId="0" fontId="11" fillId="0" borderId="24" xfId="48" applyBorder="1" applyAlignment="1">
      <alignment horizontal="center" vertical="center"/>
    </xf>
    <xf numFmtId="0" fontId="11" fillId="0" borderId="15" xfId="48" applyBorder="1" applyAlignment="1">
      <alignment horizontal="center" vertical="center"/>
    </xf>
    <xf numFmtId="0" fontId="11" fillId="0" borderId="71" xfId="48" applyBorder="1" applyAlignment="1">
      <alignment horizontal="center" vertical="center"/>
    </xf>
    <xf numFmtId="0" fontId="11" fillId="0" borderId="72" xfId="48" applyBorder="1" applyAlignment="1">
      <alignment horizontal="center" vertical="center"/>
    </xf>
    <xf numFmtId="0" fontId="11" fillId="0" borderId="73" xfId="48" applyBorder="1" applyAlignment="1">
      <alignment horizontal="center" vertical="center"/>
    </xf>
    <xf numFmtId="0" fontId="11" fillId="0" borderId="12" xfId="48" applyBorder="1" applyAlignment="1">
      <alignment horizontal="center" vertical="center"/>
    </xf>
    <xf numFmtId="0" fontId="11" fillId="0" borderId="16" xfId="48" applyBorder="1" applyAlignment="1">
      <alignment horizontal="center" vertical="center"/>
    </xf>
    <xf numFmtId="0" fontId="11" fillId="0" borderId="13" xfId="48" applyBorder="1" applyAlignment="1">
      <alignment horizontal="center" vertical="center"/>
    </xf>
    <xf numFmtId="3" fontId="59" fillId="0" borderId="12" xfId="52" applyNumberFormat="1" applyFont="1" applyBorder="1" applyAlignment="1">
      <alignment vertical="center" shrinkToFit="1"/>
    </xf>
    <xf numFmtId="3" fontId="59" fillId="0" borderId="21" xfId="52" applyNumberFormat="1" applyFont="1" applyBorder="1" applyAlignment="1">
      <alignment vertical="center" shrinkToFit="1"/>
    </xf>
    <xf numFmtId="0" fontId="59" fillId="0" borderId="12" xfId="70" applyFont="1" applyBorder="1" applyAlignment="1">
      <alignment horizontal="center" vertical="center"/>
    </xf>
    <xf numFmtId="0" fontId="59" fillId="0" borderId="16" xfId="70" applyFont="1" applyBorder="1" applyAlignment="1">
      <alignment horizontal="center" vertical="center"/>
    </xf>
    <xf numFmtId="0" fontId="59" fillId="0" borderId="21" xfId="70" applyFont="1" applyBorder="1" applyAlignment="1">
      <alignment horizontal="center" vertical="center"/>
    </xf>
    <xf numFmtId="0" fontId="59" fillId="0" borderId="12" xfId="70" applyFont="1" applyBorder="1" applyAlignment="1">
      <alignment horizontal="left" vertical="center"/>
    </xf>
    <xf numFmtId="0" fontId="59" fillId="0" borderId="16" xfId="70" applyFont="1" applyBorder="1" applyAlignment="1">
      <alignment horizontal="left" vertical="center"/>
    </xf>
    <xf numFmtId="0" fontId="59" fillId="0" borderId="21" xfId="70" applyFont="1" applyBorder="1" applyAlignment="1">
      <alignment horizontal="left" vertical="center"/>
    </xf>
    <xf numFmtId="3" fontId="59" fillId="0" borderId="91" xfId="52" applyNumberFormat="1" applyFont="1" applyBorder="1" applyAlignment="1">
      <alignment vertical="center" shrinkToFit="1"/>
    </xf>
    <xf numFmtId="3" fontId="59" fillId="0" borderId="93" xfId="52" applyNumberFormat="1" applyFont="1" applyBorder="1" applyAlignment="1">
      <alignment vertical="center" shrinkToFit="1"/>
    </xf>
    <xf numFmtId="0" fontId="59" fillId="0" borderId="15" xfId="70" applyFont="1" applyBorder="1" applyAlignment="1">
      <alignment vertical="center" textRotation="255"/>
    </xf>
    <xf numFmtId="3" fontId="59" fillId="0" borderId="89" xfId="70" applyNumberFormat="1" applyFont="1" applyBorder="1" applyAlignment="1">
      <alignment horizontal="center" vertical="center" shrinkToFit="1"/>
    </xf>
    <xf numFmtId="3" fontId="59" fillId="0" borderId="49" xfId="70" applyNumberFormat="1" applyFont="1" applyBorder="1" applyAlignment="1">
      <alignment horizontal="center" vertical="center" shrinkToFit="1"/>
    </xf>
    <xf numFmtId="0" fontId="59" fillId="0" borderId="91" xfId="70" applyFont="1" applyBorder="1" applyAlignment="1">
      <alignment horizontal="left" vertical="center" wrapText="1"/>
    </xf>
    <xf numFmtId="0" fontId="59" fillId="0" borderId="92" xfId="70" applyFont="1" applyBorder="1" applyAlignment="1">
      <alignment horizontal="left" vertical="center" wrapText="1"/>
    </xf>
    <xf numFmtId="0" fontId="59" fillId="0" borderId="93" xfId="70" applyFont="1" applyBorder="1" applyAlignment="1">
      <alignment horizontal="left" vertical="center" wrapText="1"/>
    </xf>
    <xf numFmtId="3" fontId="59" fillId="25" borderId="91" xfId="52" applyNumberFormat="1" applyFont="1" applyFill="1" applyBorder="1" applyAlignment="1">
      <alignment vertical="center" shrinkToFit="1"/>
    </xf>
    <xf numFmtId="3" fontId="59" fillId="25" borderId="93" xfId="52" applyNumberFormat="1" applyFont="1" applyFill="1" applyBorder="1" applyAlignment="1">
      <alignment vertical="center" shrinkToFit="1"/>
    </xf>
    <xf numFmtId="0" fontId="59" fillId="0" borderId="89" xfId="70" applyFont="1" applyBorder="1" applyAlignment="1">
      <alignment horizontal="left" vertical="center" wrapText="1"/>
    </xf>
    <xf numFmtId="0" fontId="59" fillId="0" borderId="26" xfId="70" applyFont="1" applyBorder="1" applyAlignment="1">
      <alignment horizontal="left" vertical="center" wrapText="1"/>
    </xf>
    <xf numFmtId="0" fontId="59" fillId="0" borderId="49" xfId="70" applyFont="1" applyBorder="1" applyAlignment="1">
      <alignment horizontal="left" vertical="center" wrapText="1"/>
    </xf>
    <xf numFmtId="0" fontId="58" fillId="0" borderId="0" xfId="70" applyFont="1" applyAlignment="1">
      <alignment horizontal="center" vertical="center"/>
    </xf>
    <xf numFmtId="0" fontId="59" fillId="0" borderId="0" xfId="70" applyFont="1" applyAlignment="1">
      <alignment horizontal="left" vertical="center"/>
    </xf>
    <xf numFmtId="0" fontId="59" fillId="0" borderId="0" xfId="70" applyFont="1" applyAlignment="1">
      <alignment horizontal="left" vertical="center" shrinkToFit="1"/>
    </xf>
    <xf numFmtId="0" fontId="61" fillId="0" borderId="0" xfId="70" applyFont="1" applyAlignment="1">
      <alignment horizontal="left" vertical="center"/>
    </xf>
    <xf numFmtId="3" fontId="59" fillId="0" borderId="12" xfId="70" applyNumberFormat="1" applyFont="1" applyBorder="1" applyAlignment="1">
      <alignment horizontal="center" vertical="center" shrinkToFit="1"/>
    </xf>
    <xf numFmtId="3" fontId="59" fillId="0" borderId="21" xfId="70" applyNumberFormat="1" applyFont="1" applyBorder="1" applyAlignment="1">
      <alignment horizontal="center" vertical="center" shrinkToFit="1"/>
    </xf>
    <xf numFmtId="0" fontId="59" fillId="0" borderId="14" xfId="70" applyFont="1" applyBorder="1" applyAlignment="1">
      <alignment vertical="center" textRotation="255"/>
    </xf>
    <xf numFmtId="0" fontId="59" fillId="0" borderId="52" xfId="70" applyFont="1" applyBorder="1" applyAlignment="1">
      <alignment vertical="center" textRotation="255"/>
    </xf>
    <xf numFmtId="0" fontId="59" fillId="0" borderId="12" xfId="70" applyFont="1" applyBorder="1" applyAlignment="1">
      <alignment horizontal="left" vertical="center" wrapText="1"/>
    </xf>
    <xf numFmtId="0" fontId="59" fillId="0" borderId="16" xfId="70" applyFont="1" applyBorder="1" applyAlignment="1">
      <alignment horizontal="left" vertical="center" wrapText="1"/>
    </xf>
    <xf numFmtId="0" fontId="59" fillId="0" borderId="21" xfId="70" applyFont="1" applyBorder="1" applyAlignment="1">
      <alignment horizontal="left" vertical="center" wrapText="1"/>
    </xf>
    <xf numFmtId="0" fontId="50" fillId="0" borderId="0" xfId="46" applyFont="1" applyAlignment="1">
      <alignment horizontal="left" vertical="center"/>
    </xf>
    <xf numFmtId="0" fontId="50" fillId="0" borderId="0" xfId="46" applyFont="1" applyAlignment="1">
      <alignment horizontal="left" vertical="center" wrapText="1"/>
    </xf>
    <xf numFmtId="0" fontId="50" fillId="0" borderId="0" xfId="46" applyFont="1" applyAlignment="1">
      <alignment horizontal="center" vertical="center"/>
    </xf>
    <xf numFmtId="0" fontId="5" fillId="0" borderId="0" xfId="46" applyAlignment="1">
      <alignment horizontal="left" vertical="center" shrinkToFit="1"/>
    </xf>
    <xf numFmtId="0" fontId="50" fillId="0" borderId="0" xfId="46" applyFont="1" applyAlignment="1">
      <alignment horizontal="right" vertical="center"/>
    </xf>
    <xf numFmtId="0" fontId="50" fillId="0" borderId="0" xfId="47" applyFont="1" applyAlignment="1">
      <alignment horizontal="left" vertical="center" wrapText="1"/>
    </xf>
    <xf numFmtId="0" fontId="50" fillId="0" borderId="0" xfId="47" applyFont="1" applyAlignment="1">
      <alignment horizontal="center" vertical="center"/>
    </xf>
    <xf numFmtId="0" fontId="50" fillId="0" borderId="0" xfId="47" applyFont="1" applyAlignment="1">
      <alignment horizontal="left" vertical="center"/>
    </xf>
    <xf numFmtId="0" fontId="75" fillId="0" borderId="0" xfId="78" applyFont="1" applyAlignment="1">
      <alignment horizontal="center" vertical="center" wrapText="1"/>
    </xf>
    <xf numFmtId="0" fontId="76" fillId="0" borderId="0" xfId="78" applyFont="1" applyAlignment="1">
      <alignment horizontal="left" vertical="center"/>
    </xf>
    <xf numFmtId="0" fontId="76" fillId="0" borderId="0" xfId="78" applyFont="1" applyAlignment="1">
      <alignment horizontal="left" vertical="center" wrapText="1"/>
    </xf>
    <xf numFmtId="0" fontId="74" fillId="0" borderId="45" xfId="78" applyFont="1" applyBorder="1" applyAlignment="1">
      <alignment horizontal="center" vertical="center" wrapText="1"/>
    </xf>
    <xf numFmtId="0" fontId="74" fillId="0" borderId="61" xfId="78" applyFont="1" applyBorder="1" applyAlignment="1">
      <alignment horizontal="center" vertical="center" wrapText="1"/>
    </xf>
    <xf numFmtId="0" fontId="74" fillId="0" borderId="47" xfId="78" applyFont="1" applyBorder="1" applyAlignment="1">
      <alignment horizontal="center" vertical="center" wrapText="1"/>
    </xf>
    <xf numFmtId="0" fontId="74" fillId="0" borderId="137" xfId="78" applyFont="1" applyBorder="1" applyAlignment="1">
      <alignment horizontal="center" vertical="center" wrapText="1"/>
    </xf>
    <xf numFmtId="0" fontId="74" fillId="0" borderId="138" xfId="78" applyFont="1" applyBorder="1" applyAlignment="1">
      <alignment horizontal="center" vertical="center" wrapText="1"/>
    </xf>
    <xf numFmtId="0" fontId="74" fillId="0" borderId="139" xfId="78" applyFont="1" applyBorder="1" applyAlignment="1">
      <alignment horizontal="center" vertical="center" wrapText="1"/>
    </xf>
    <xf numFmtId="0" fontId="78" fillId="0" borderId="74" xfId="78" applyFont="1" applyBorder="1" applyAlignment="1">
      <alignment horizontal="left" vertical="center" wrapText="1"/>
    </xf>
    <xf numFmtId="0" fontId="78" fillId="0" borderId="25" xfId="78" applyFont="1" applyBorder="1" applyAlignment="1">
      <alignment horizontal="left" vertical="center" wrapText="1"/>
    </xf>
    <xf numFmtId="0" fontId="78" fillId="0" borderId="34" xfId="78" applyFont="1" applyBorder="1" applyAlignment="1">
      <alignment horizontal="left" vertical="center" wrapText="1"/>
    </xf>
    <xf numFmtId="0" fontId="74" fillId="0" borderId="63" xfId="78" applyFont="1" applyBorder="1" applyAlignment="1">
      <alignment horizontal="left" vertical="center" wrapText="1"/>
    </xf>
    <xf numFmtId="0" fontId="74" fillId="0" borderId="0" xfId="78" applyFont="1" applyAlignment="1">
      <alignment horizontal="left" vertical="center" wrapText="1"/>
    </xf>
    <xf numFmtId="0" fontId="74" fillId="0" borderId="28" xfId="78" applyFont="1" applyBorder="1" applyAlignment="1">
      <alignment horizontal="left" vertical="center" wrapText="1"/>
    </xf>
    <xf numFmtId="0" fontId="79" fillId="0" borderId="63" xfId="78" applyFont="1" applyBorder="1" applyAlignment="1">
      <alignment horizontal="left" vertical="center"/>
    </xf>
    <xf numFmtId="0" fontId="79" fillId="0" borderId="0" xfId="78" applyFont="1" applyAlignment="1">
      <alignment horizontal="left" vertical="center"/>
    </xf>
    <xf numFmtId="0" fontId="79" fillId="0" borderId="28" xfId="78" applyFont="1" applyBorder="1" applyAlignment="1">
      <alignment horizontal="left" vertical="center"/>
    </xf>
    <xf numFmtId="0" fontId="78" fillId="0" borderId="45" xfId="78" applyFont="1" applyBorder="1" applyAlignment="1">
      <alignment horizontal="left" vertical="center" wrapText="1"/>
    </xf>
    <xf numFmtId="0" fontId="78" fillId="0" borderId="61" xfId="78" applyFont="1" applyBorder="1" applyAlignment="1">
      <alignment horizontal="left" vertical="center" wrapText="1"/>
    </xf>
    <xf numFmtId="0" fontId="78" fillId="0" borderId="47" xfId="78" applyFont="1" applyBorder="1" applyAlignment="1">
      <alignment horizontal="left" vertical="center" wrapText="1"/>
    </xf>
    <xf numFmtId="0" fontId="79" fillId="0" borderId="63" xfId="78" applyFont="1" applyBorder="1" applyAlignment="1">
      <alignment horizontal="left" vertical="center" wrapText="1"/>
    </xf>
    <xf numFmtId="0" fontId="79" fillId="0" borderId="0" xfId="78" applyFont="1" applyAlignment="1">
      <alignment horizontal="left" vertical="center" wrapText="1"/>
    </xf>
    <xf numFmtId="0" fontId="79" fillId="0" borderId="28" xfId="78" applyFont="1" applyBorder="1" applyAlignment="1">
      <alignment horizontal="left" vertical="center" wrapText="1"/>
    </xf>
    <xf numFmtId="0" fontId="74" fillId="0" borderId="68" xfId="78" applyFont="1" applyBorder="1" applyAlignment="1">
      <alignment horizontal="center" vertical="center" wrapText="1"/>
    </xf>
    <xf numFmtId="0" fontId="74" fillId="0" borderId="10" xfId="78" applyFont="1" applyBorder="1" applyAlignment="1">
      <alignment horizontal="center" vertical="center" wrapText="1"/>
    </xf>
    <xf numFmtId="0" fontId="74" fillId="0" borderId="30" xfId="78" applyFont="1" applyBorder="1" applyAlignment="1">
      <alignment horizontal="center" vertical="center" wrapText="1"/>
    </xf>
    <xf numFmtId="0" fontId="79" fillId="0" borderId="68" xfId="78" applyFont="1" applyBorder="1" applyAlignment="1">
      <alignment horizontal="left" vertical="center" wrapText="1"/>
    </xf>
    <xf numFmtId="0" fontId="79" fillId="0" borderId="10" xfId="78" applyFont="1" applyBorder="1" applyAlignment="1">
      <alignment horizontal="left" vertical="center" wrapText="1"/>
    </xf>
    <xf numFmtId="0" fontId="79" fillId="0" borderId="30" xfId="78" applyFont="1" applyBorder="1" applyAlignment="1">
      <alignment horizontal="left" vertical="center" wrapText="1"/>
    </xf>
    <xf numFmtId="0" fontId="78" fillId="0" borderId="74" xfId="78" applyFont="1" applyBorder="1" applyAlignment="1">
      <alignment horizontal="left" vertical="center"/>
    </xf>
    <xf numFmtId="0" fontId="78" fillId="0" borderId="25" xfId="78" applyFont="1" applyBorder="1" applyAlignment="1">
      <alignment horizontal="left" vertical="center"/>
    </xf>
    <xf numFmtId="0" fontId="78" fillId="0" borderId="34" xfId="78" applyFont="1" applyBorder="1" applyAlignment="1">
      <alignment horizontal="left" vertical="center"/>
    </xf>
    <xf numFmtId="0" fontId="74" fillId="0" borderId="63" xfId="78" applyFont="1" applyBorder="1" applyAlignment="1">
      <alignment horizontal="left" vertical="center"/>
    </xf>
    <xf numFmtId="0" fontId="74" fillId="0" borderId="0" xfId="78" applyFont="1" applyAlignment="1">
      <alignment horizontal="left" vertical="center"/>
    </xf>
    <xf numFmtId="0" fontId="74" fillId="0" borderId="28" xfId="78" applyFont="1" applyBorder="1" applyAlignment="1">
      <alignment horizontal="left" vertical="center"/>
    </xf>
    <xf numFmtId="0" fontId="82" fillId="0" borderId="0" xfId="78" applyFont="1" applyAlignment="1">
      <alignment horizontal="left" vertical="center" wrapText="1"/>
    </xf>
    <xf numFmtId="0" fontId="76" fillId="0" borderId="23" xfId="78" applyFont="1" applyBorder="1" applyAlignment="1">
      <alignment horizontal="left" vertical="center"/>
    </xf>
    <xf numFmtId="0" fontId="76" fillId="0" borderId="15" xfId="78" applyFont="1" applyBorder="1" applyAlignment="1">
      <alignment horizontal="center" vertical="center"/>
    </xf>
    <xf numFmtId="0" fontId="76" fillId="0" borderId="15" xfId="78" applyFont="1" applyBorder="1" applyAlignment="1">
      <alignment horizontal="left" vertical="center"/>
    </xf>
    <xf numFmtId="0" fontId="68" fillId="0" borderId="0" xfId="82" applyFont="1" applyAlignment="1">
      <alignment horizontal="left" vertical="center"/>
    </xf>
    <xf numFmtId="0" fontId="1" fillId="0" borderId="0" xfId="82" applyAlignment="1"/>
    <xf numFmtId="0" fontId="69" fillId="0" borderId="0" xfId="82" applyFont="1" applyAlignment="1">
      <alignment horizontal="left" vertical="center" wrapText="1"/>
    </xf>
    <xf numFmtId="0" fontId="1" fillId="0" borderId="0" xfId="82" applyAlignment="1">
      <alignment horizontal="left" vertical="center"/>
    </xf>
    <xf numFmtId="0" fontId="1" fillId="0" borderId="0" xfId="82" applyAlignment="1">
      <alignment horizontal="center" vertical="center"/>
    </xf>
    <xf numFmtId="0" fontId="1" fillId="0" borderId="0" xfId="82">
      <alignment vertical="center"/>
    </xf>
    <xf numFmtId="0" fontId="71" fillId="0" borderId="45" xfId="82" applyFont="1" applyBorder="1" applyAlignment="1">
      <alignment horizontal="center" vertical="center" wrapText="1"/>
    </xf>
    <xf numFmtId="0" fontId="71" fillId="0" borderId="61" xfId="82" applyFont="1" applyBorder="1" applyAlignment="1">
      <alignment horizontal="center" vertical="center" wrapText="1"/>
    </xf>
    <xf numFmtId="0" fontId="71" fillId="0" borderId="105" xfId="82" applyFont="1" applyBorder="1" applyAlignment="1">
      <alignment horizontal="center" vertical="center" wrapText="1"/>
    </xf>
    <xf numFmtId="0" fontId="71" fillId="0" borderId="38" xfId="82" applyFont="1" applyBorder="1" applyAlignment="1">
      <alignment horizontal="center" vertical="center" wrapText="1"/>
    </xf>
    <xf numFmtId="0" fontId="71" fillId="0" borderId="39" xfId="82" applyFont="1" applyBorder="1" applyAlignment="1">
      <alignment horizontal="center" vertical="center"/>
    </xf>
    <xf numFmtId="0" fontId="1" fillId="0" borderId="40" xfId="82" applyBorder="1" applyAlignment="1">
      <alignment horizontal="center" vertical="center"/>
    </xf>
    <xf numFmtId="0" fontId="1" fillId="0" borderId="19" xfId="82" applyBorder="1" applyAlignment="1">
      <alignment horizontal="center" vertical="center"/>
    </xf>
    <xf numFmtId="0" fontId="1" fillId="0" borderId="0" xfId="82" applyAlignment="1">
      <alignment horizontal="center" vertical="center"/>
    </xf>
    <xf numFmtId="0" fontId="1" fillId="0" borderId="106" xfId="82" applyBorder="1" applyAlignment="1">
      <alignment horizontal="center" vertical="center"/>
    </xf>
    <xf numFmtId="0" fontId="1" fillId="0" borderId="24" xfId="82" applyBorder="1" applyAlignment="1">
      <alignment horizontal="left" vertical="center" wrapText="1"/>
    </xf>
    <xf numFmtId="0" fontId="1" fillId="0" borderId="41" xfId="82" applyBorder="1" applyAlignment="1">
      <alignment horizontal="left" vertical="center"/>
    </xf>
    <xf numFmtId="0" fontId="1" fillId="0" borderId="41" xfId="82" applyBorder="1" applyAlignment="1">
      <alignment horizontal="center" vertical="center"/>
    </xf>
    <xf numFmtId="0" fontId="1" fillId="0" borderId="125" xfId="82" applyBorder="1" applyAlignment="1">
      <alignment horizontal="left" vertical="center" wrapText="1"/>
    </xf>
    <xf numFmtId="0" fontId="1" fillId="0" borderId="147" xfId="82" applyBorder="1" applyAlignment="1">
      <alignment horizontal="left" vertical="center"/>
    </xf>
    <xf numFmtId="0" fontId="1" fillId="0" borderId="147" xfId="82" applyBorder="1" applyAlignment="1">
      <alignment horizontal="center" vertical="center"/>
    </xf>
    <xf numFmtId="0" fontId="1" fillId="0" borderId="125" xfId="82" applyBorder="1" applyAlignment="1">
      <alignment horizontal="left" vertical="center"/>
    </xf>
    <xf numFmtId="0" fontId="1" fillId="0" borderId="124" xfId="82" applyBorder="1" applyAlignment="1">
      <alignment horizontal="left" vertical="center"/>
    </xf>
    <xf numFmtId="0" fontId="1" fillId="0" borderId="107" xfId="82" applyBorder="1" applyAlignment="1">
      <alignment horizontal="center" vertical="center" wrapText="1"/>
    </xf>
    <xf numFmtId="0" fontId="1" fillId="0" borderId="91" xfId="82" applyBorder="1" applyAlignment="1">
      <alignment horizontal="center" vertical="center" wrapText="1"/>
    </xf>
    <xf numFmtId="0" fontId="1" fillId="0" borderId="102" xfId="82" applyBorder="1" applyAlignment="1">
      <alignment horizontal="center" vertical="center" wrapText="1"/>
    </xf>
    <xf numFmtId="0" fontId="1" fillId="0" borderId="92" xfId="82" applyBorder="1" applyAlignment="1">
      <alignment horizontal="left" vertical="center" wrapText="1"/>
    </xf>
    <xf numFmtId="0" fontId="1" fillId="0" borderId="92" xfId="82" applyBorder="1" applyAlignment="1">
      <alignment horizontal="left" vertical="center"/>
    </xf>
    <xf numFmtId="0" fontId="1" fillId="0" borderId="93" xfId="82" applyBorder="1" applyAlignment="1">
      <alignment horizontal="left" vertical="center"/>
    </xf>
    <xf numFmtId="0" fontId="1" fillId="0" borderId="108" xfId="82" applyBorder="1" applyAlignment="1">
      <alignment horizontal="center" vertical="center"/>
    </xf>
    <xf numFmtId="0" fontId="1" fillId="0" borderId="52" xfId="82" applyBorder="1" applyAlignment="1">
      <alignment horizontal="center" vertical="center" wrapText="1"/>
    </xf>
    <xf numFmtId="0" fontId="1" fillId="0" borderId="123" xfId="82" applyBorder="1" applyAlignment="1">
      <alignment horizontal="center" vertical="center"/>
    </xf>
    <xf numFmtId="0" fontId="1" fillId="0" borderId="148" xfId="82" applyBorder="1" applyAlignment="1">
      <alignment horizontal="left" vertical="center" wrapText="1"/>
    </xf>
    <xf numFmtId="0" fontId="1" fillId="0" borderId="124" xfId="82" applyBorder="1" applyAlignment="1">
      <alignment horizontal="left" vertical="center" wrapText="1"/>
    </xf>
    <xf numFmtId="0" fontId="1" fillId="0" borderId="52" xfId="82" applyBorder="1" applyAlignment="1">
      <alignment horizontal="center" vertical="center"/>
    </xf>
    <xf numFmtId="0" fontId="1" fillId="0" borderId="103" xfId="82" applyBorder="1" applyAlignment="1">
      <alignment horizontal="left" vertical="center" wrapText="1"/>
    </xf>
    <xf numFmtId="0" fontId="1" fillId="0" borderId="23" xfId="82" applyBorder="1" applyAlignment="1">
      <alignment horizontal="left" vertical="center" wrapText="1"/>
    </xf>
    <xf numFmtId="0" fontId="1" fillId="0" borderId="41" xfId="82" applyBorder="1" applyAlignment="1">
      <alignment horizontal="center" vertical="center"/>
    </xf>
    <xf numFmtId="0" fontId="1" fillId="0" borderId="149" xfId="82" applyBorder="1" applyAlignment="1">
      <alignment horizontal="left" vertical="center" wrapText="1"/>
    </xf>
    <xf numFmtId="0" fontId="1" fillId="0" borderId="124" xfId="82" applyBorder="1" applyAlignment="1">
      <alignment vertical="center" wrapText="1"/>
    </xf>
    <xf numFmtId="0" fontId="1" fillId="0" borderId="125" xfId="82" applyBorder="1" applyAlignment="1">
      <alignment vertical="center" wrapText="1"/>
    </xf>
    <xf numFmtId="0" fontId="1" fillId="0" borderId="123" xfId="82" applyBorder="1" applyAlignment="1">
      <alignment horizontal="center" vertical="center" wrapText="1"/>
    </xf>
    <xf numFmtId="0" fontId="1" fillId="0" borderId="41" xfId="82" applyBorder="1" applyAlignment="1">
      <alignment horizontal="center" vertical="center" wrapText="1"/>
    </xf>
    <xf numFmtId="0" fontId="1" fillId="0" borderId="150" xfId="82" applyBorder="1" applyAlignment="1">
      <alignment horizontal="center" vertical="center" wrapText="1"/>
    </xf>
    <xf numFmtId="0" fontId="1" fillId="0" borderId="149" xfId="82" applyBorder="1" applyAlignment="1">
      <alignment horizontal="center" vertical="center" wrapText="1"/>
    </xf>
    <xf numFmtId="0" fontId="1" fillId="0" borderId="0" xfId="82" applyAlignment="1">
      <alignment horizontal="left" vertical="center" wrapText="1"/>
    </xf>
    <xf numFmtId="0" fontId="1" fillId="0" borderId="20" xfId="82" applyBorder="1" applyAlignment="1">
      <alignment horizontal="left" vertical="center" wrapText="1"/>
    </xf>
    <xf numFmtId="0" fontId="1" fillId="0" borderId="53" xfId="82" applyBorder="1" applyAlignment="1">
      <alignment horizontal="center" vertical="center" wrapText="1"/>
    </xf>
    <xf numFmtId="0" fontId="1" fillId="0" borderId="89" xfId="82" applyBorder="1" applyAlignment="1">
      <alignment horizontal="center" vertical="center" wrapText="1"/>
    </xf>
    <xf numFmtId="0" fontId="1" fillId="0" borderId="151" xfId="82" applyBorder="1" applyAlignment="1">
      <alignment horizontal="center" vertical="center" wrapText="1"/>
    </xf>
    <xf numFmtId="0" fontId="1" fillId="0" borderId="101" xfId="82" applyBorder="1" applyAlignment="1">
      <alignment horizontal="left" vertical="center" wrapText="1"/>
    </xf>
    <xf numFmtId="0" fontId="1" fillId="0" borderId="50" xfId="82" applyBorder="1" applyAlignment="1">
      <alignment horizontal="left" vertical="center" wrapText="1"/>
    </xf>
    <xf numFmtId="0" fontId="1" fillId="0" borderId="53" xfId="82" applyBorder="1" applyAlignment="1">
      <alignment horizontal="center" vertical="center"/>
    </xf>
    <xf numFmtId="0" fontId="1" fillId="0" borderId="109" xfId="82" applyBorder="1" applyAlignment="1">
      <alignment horizontal="left" vertical="center"/>
    </xf>
    <xf numFmtId="0" fontId="1" fillId="0" borderId="110" xfId="82" applyBorder="1" applyAlignment="1">
      <alignment horizontal="center" vertical="center"/>
    </xf>
    <xf numFmtId="0" fontId="1" fillId="0" borderId="111" xfId="82" applyBorder="1" applyAlignment="1">
      <alignment horizontal="center" vertical="center"/>
    </xf>
    <xf numFmtId="0" fontId="1" fillId="0" borderId="112" xfId="82" applyBorder="1" applyAlignment="1">
      <alignment horizontal="left" vertical="center" wrapText="1"/>
    </xf>
    <xf numFmtId="0" fontId="1" fillId="0" borderId="109" xfId="82" applyBorder="1" applyAlignment="1">
      <alignment horizontal="left" vertical="center" wrapText="1"/>
    </xf>
    <xf numFmtId="0" fontId="1" fillId="0" borderId="109" xfId="82" applyBorder="1" applyAlignment="1">
      <alignment horizontal="center" vertical="center"/>
    </xf>
    <xf numFmtId="0" fontId="1" fillId="0" borderId="107" xfId="82" applyBorder="1" applyAlignment="1">
      <alignment horizontal="center" vertical="center"/>
    </xf>
    <xf numFmtId="0" fontId="1" fillId="0" borderId="148" xfId="82" applyBorder="1">
      <alignment vertical="center"/>
    </xf>
    <xf numFmtId="0" fontId="1" fillId="0" borderId="130" xfId="82" applyBorder="1" applyAlignment="1">
      <alignment horizontal="left" vertical="center"/>
    </xf>
    <xf numFmtId="0" fontId="1" fillId="0" borderId="113" xfId="82" applyBorder="1" applyAlignment="1">
      <alignment horizontal="left" vertical="center"/>
    </xf>
    <xf numFmtId="0" fontId="1" fillId="0" borderId="88" xfId="82" applyBorder="1" applyAlignment="1">
      <alignment horizontal="left" vertical="center"/>
    </xf>
    <xf numFmtId="0" fontId="1" fillId="0" borderId="148" xfId="82" applyBorder="1" applyAlignment="1">
      <alignment horizontal="left" vertical="center"/>
    </xf>
    <xf numFmtId="0" fontId="1" fillId="0" borderId="48" xfId="82" applyBorder="1" applyAlignment="1">
      <alignment horizontal="center" vertical="center"/>
    </xf>
    <xf numFmtId="0" fontId="1" fillId="0" borderId="149" xfId="82" applyBorder="1" applyAlignment="1">
      <alignment vertical="center" wrapText="1"/>
    </xf>
    <xf numFmtId="0" fontId="1" fillId="0" borderId="114" xfId="82" applyBorder="1" applyAlignment="1">
      <alignment horizontal="center" vertical="center"/>
    </xf>
    <xf numFmtId="0" fontId="1" fillId="0" borderId="114" xfId="82" applyBorder="1" applyAlignment="1">
      <alignment horizontal="left" vertical="center"/>
    </xf>
    <xf numFmtId="0" fontId="1" fillId="0" borderId="112" xfId="82" applyBorder="1" applyAlignment="1">
      <alignment horizontal="left" vertical="center"/>
    </xf>
    <xf numFmtId="0" fontId="1" fillId="0" borderId="115" xfId="82" applyBorder="1" applyAlignment="1">
      <alignment horizontal="left" vertical="center" wrapText="1"/>
    </xf>
    <xf numFmtId="0" fontId="1" fillId="0" borderId="127" xfId="82" applyBorder="1" applyAlignment="1">
      <alignment horizontal="left" vertical="center" wrapText="1"/>
    </xf>
    <xf numFmtId="0" fontId="1" fillId="0" borderId="126" xfId="82" applyBorder="1" applyAlignment="1">
      <alignment horizontal="left" vertical="center" wrapText="1"/>
    </xf>
    <xf numFmtId="0" fontId="1" fillId="0" borderId="22" xfId="82" applyBorder="1" applyAlignment="1">
      <alignment horizontal="left" vertical="center" wrapText="1"/>
    </xf>
    <xf numFmtId="0" fontId="1" fillId="0" borderId="103" xfId="82" applyBorder="1" applyAlignment="1">
      <alignment horizontal="left" vertical="center" wrapText="1"/>
    </xf>
    <xf numFmtId="0" fontId="1" fillId="0" borderId="150" xfId="82" applyBorder="1" applyAlignment="1">
      <alignment horizontal="left" vertical="center" wrapText="1"/>
    </xf>
    <xf numFmtId="0" fontId="1" fillId="0" borderId="149" xfId="82" applyBorder="1" applyAlignment="1">
      <alignment horizontal="left" vertical="center" wrapText="1"/>
    </xf>
    <xf numFmtId="0" fontId="1" fillId="0" borderId="116" xfId="82" applyBorder="1" applyAlignment="1">
      <alignment horizontal="left" vertical="center" wrapText="1"/>
    </xf>
    <xf numFmtId="0" fontId="1" fillId="0" borderId="130" xfId="82" applyBorder="1" applyAlignment="1">
      <alignment horizontal="left" vertical="center" wrapText="1"/>
    </xf>
    <xf numFmtId="0" fontId="1" fillId="0" borderId="88" xfId="82" applyBorder="1" applyAlignment="1">
      <alignment horizontal="left" vertical="center" wrapText="1"/>
    </xf>
    <xf numFmtId="0" fontId="1" fillId="0" borderId="147" xfId="82" applyBorder="1" applyAlignment="1">
      <alignment horizontal="center" vertical="center" wrapText="1"/>
    </xf>
    <xf numFmtId="0" fontId="1" fillId="0" borderId="148" xfId="82" applyBorder="1" applyAlignment="1">
      <alignment vertical="center" wrapText="1"/>
    </xf>
    <xf numFmtId="0" fontId="1" fillId="0" borderId="148" xfId="82" applyBorder="1" applyAlignment="1">
      <alignment horizontal="center" vertical="center" wrapText="1"/>
    </xf>
    <xf numFmtId="0" fontId="1" fillId="0" borderId="148" xfId="82" applyBorder="1" applyAlignment="1">
      <alignment horizontal="center" vertical="center" wrapText="1"/>
    </xf>
    <xf numFmtId="0" fontId="1" fillId="0" borderId="147" xfId="82" applyBorder="1" applyAlignment="1">
      <alignment horizontal="left" vertical="center" wrapText="1"/>
    </xf>
    <xf numFmtId="0" fontId="1" fillId="0" borderId="152" xfId="82" applyBorder="1" applyAlignment="1">
      <alignment horizontal="left" vertical="center" wrapText="1"/>
    </xf>
    <xf numFmtId="0" fontId="1" fillId="0" borderId="48" xfId="82" applyBorder="1" applyAlignment="1">
      <alignment horizontal="left" vertical="center" wrapText="1"/>
    </xf>
    <xf numFmtId="0" fontId="1" fillId="0" borderId="150" xfId="82" applyBorder="1" applyAlignment="1">
      <alignment vertical="center" wrapText="1"/>
    </xf>
    <xf numFmtId="0" fontId="1" fillId="0" borderId="107" xfId="82" applyBorder="1" applyAlignment="1">
      <alignment horizontal="center" vertical="center"/>
    </xf>
    <xf numFmtId="0" fontId="1" fillId="0" borderId="110" xfId="82" applyBorder="1" applyAlignment="1">
      <alignment horizontal="left" vertical="center"/>
    </xf>
    <xf numFmtId="0" fontId="1" fillId="0" borderId="111" xfId="82" applyBorder="1" applyAlignment="1">
      <alignment horizontal="left" vertical="center"/>
    </xf>
    <xf numFmtId="0" fontId="1" fillId="0" borderId="109" xfId="82" applyBorder="1" applyAlignment="1">
      <alignment horizontal="left" vertical="center"/>
    </xf>
    <xf numFmtId="0" fontId="1" fillId="0" borderId="110" xfId="82" applyBorder="1" applyAlignment="1">
      <alignment horizontal="left" vertical="center" wrapText="1"/>
    </xf>
    <xf numFmtId="0" fontId="1" fillId="0" borderId="111" xfId="82" applyBorder="1" applyAlignment="1">
      <alignment horizontal="left" vertical="center" wrapText="1"/>
    </xf>
    <xf numFmtId="0" fontId="1" fillId="0" borderId="114" xfId="82" applyBorder="1" applyAlignment="1">
      <alignment horizontal="left" vertical="center" wrapText="1"/>
    </xf>
    <xf numFmtId="0" fontId="1" fillId="0" borderId="53" xfId="82" applyBorder="1" applyAlignment="1">
      <alignment horizontal="center" vertical="center"/>
    </xf>
    <xf numFmtId="0" fontId="1" fillId="0" borderId="117" xfId="82" applyBorder="1" applyAlignment="1">
      <alignment horizontal="center" vertical="center" wrapText="1"/>
    </xf>
    <xf numFmtId="0" fontId="1" fillId="0" borderId="79" xfId="82" applyBorder="1" applyAlignment="1">
      <alignment horizontal="center" vertical="center" wrapText="1"/>
    </xf>
    <xf numFmtId="0" fontId="1" fillId="0" borderId="118" xfId="82" applyBorder="1" applyAlignment="1">
      <alignment horizontal="center" vertical="center" wrapText="1"/>
    </xf>
    <xf numFmtId="0" fontId="1" fillId="0" borderId="93" xfId="82" applyBorder="1" applyAlignment="1">
      <alignment horizontal="left" vertical="center" wrapText="1"/>
    </xf>
    <xf numFmtId="0" fontId="1" fillId="0" borderId="108" xfId="82" applyBorder="1" applyAlignment="1">
      <alignment horizontal="left" vertical="center"/>
    </xf>
    <xf numFmtId="0" fontId="1" fillId="0" borderId="119" xfId="82" applyBorder="1" applyAlignment="1">
      <alignment horizontal="center" vertical="center" wrapText="1"/>
    </xf>
    <xf numFmtId="0" fontId="1" fillId="0" borderId="101" xfId="82" applyBorder="1" applyAlignment="1">
      <alignment horizontal="center" vertical="center" wrapText="1"/>
    </xf>
    <xf numFmtId="0" fontId="1" fillId="0" borderId="120" xfId="82" applyBorder="1" applyAlignment="1">
      <alignment horizontal="center" vertical="center" wrapText="1"/>
    </xf>
    <xf numFmtId="0" fontId="1" fillId="0" borderId="53" xfId="82" applyBorder="1" applyAlignment="1">
      <alignment horizontal="left" vertical="center"/>
    </xf>
    <xf numFmtId="0" fontId="1" fillId="0" borderId="108" xfId="82" applyBorder="1" applyAlignment="1">
      <alignment horizontal="center" vertical="center" wrapText="1"/>
    </xf>
    <xf numFmtId="0" fontId="1" fillId="0" borderId="117" xfId="82" applyBorder="1" applyAlignment="1">
      <alignment horizontal="left" vertical="center" wrapText="1"/>
    </xf>
    <xf numFmtId="0" fontId="1" fillId="0" borderId="118" xfId="82" applyBorder="1" applyAlignment="1">
      <alignment horizontal="left" vertical="center" wrapText="1"/>
    </xf>
    <xf numFmtId="0" fontId="1" fillId="0" borderId="148" xfId="82" applyBorder="1" applyAlignment="1">
      <alignment horizontal="left" vertical="center" wrapText="1"/>
    </xf>
    <xf numFmtId="0" fontId="66" fillId="0" borderId="123" xfId="82" applyFont="1" applyBorder="1" applyAlignment="1">
      <alignment horizontal="left" vertical="center" wrapText="1"/>
    </xf>
    <xf numFmtId="0" fontId="66" fillId="0" borderId="149" xfId="82" applyFont="1" applyBorder="1" applyAlignment="1">
      <alignment horizontal="left" vertical="center" wrapText="1"/>
    </xf>
    <xf numFmtId="0" fontId="66" fillId="0" borderId="125" xfId="82" applyFont="1" applyBorder="1" applyAlignment="1">
      <alignment horizontal="left" vertical="center" wrapText="1"/>
    </xf>
    <xf numFmtId="0" fontId="66" fillId="0" borderId="147" xfId="82" applyFont="1" applyBorder="1" applyAlignment="1">
      <alignment horizontal="left" vertical="center"/>
    </xf>
    <xf numFmtId="0" fontId="66" fillId="0" borderId="41" xfId="82" applyFont="1" applyBorder="1" applyAlignment="1">
      <alignment horizontal="left" vertical="center" wrapText="1"/>
    </xf>
    <xf numFmtId="0" fontId="66" fillId="0" borderId="125" xfId="82" applyFont="1" applyBorder="1" applyAlignment="1">
      <alignment horizontal="left" vertical="center"/>
    </xf>
    <xf numFmtId="0" fontId="66" fillId="0" borderId="124" xfId="82" applyFont="1" applyBorder="1" applyAlignment="1">
      <alignment horizontal="left" vertical="center"/>
    </xf>
    <xf numFmtId="0" fontId="66" fillId="0" borderId="147" xfId="82" applyFont="1" applyBorder="1" applyAlignment="1">
      <alignment horizontal="left" vertical="center" wrapText="1"/>
    </xf>
    <xf numFmtId="0" fontId="66" fillId="0" borderId="147" xfId="83" applyFont="1" applyBorder="1" applyAlignment="1">
      <alignment horizontal="left" vertical="center" wrapText="1"/>
    </xf>
    <xf numFmtId="0" fontId="66" fillId="0" borderId="148" xfId="83" applyFont="1" applyBorder="1" applyAlignment="1">
      <alignment horizontal="left" vertical="center" wrapText="1"/>
    </xf>
    <xf numFmtId="0" fontId="66" fillId="0" borderId="124" xfId="83" applyFont="1" applyBorder="1" applyAlignment="1">
      <alignment horizontal="left" vertical="center" wrapText="1"/>
    </xf>
    <xf numFmtId="0" fontId="66" fillId="0" borderId="125" xfId="83" applyFont="1" applyBorder="1" applyAlignment="1">
      <alignment horizontal="left" vertical="center" wrapText="1"/>
    </xf>
    <xf numFmtId="0" fontId="66" fillId="0" borderId="52" xfId="83" applyFont="1" applyBorder="1" applyAlignment="1">
      <alignment horizontal="left" vertical="center" wrapText="1"/>
    </xf>
    <xf numFmtId="0" fontId="66" fillId="0" borderId="149" xfId="83" applyFont="1" applyBorder="1" applyAlignment="1">
      <alignment horizontal="left" vertical="center" wrapText="1"/>
    </xf>
    <xf numFmtId="0" fontId="66" fillId="0" borderId="127" xfId="83" applyFont="1" applyBorder="1" applyAlignment="1">
      <alignment horizontal="left" vertical="center" wrapText="1"/>
    </xf>
    <xf numFmtId="0" fontId="66" fillId="0" borderId="126" xfId="83" applyFont="1" applyBorder="1" applyAlignment="1">
      <alignment horizontal="left" vertical="center" wrapText="1"/>
    </xf>
    <xf numFmtId="0" fontId="66" fillId="0" borderId="22" xfId="83" applyFont="1" applyBorder="1" applyAlignment="1">
      <alignment horizontal="left" vertical="center" wrapText="1"/>
    </xf>
    <xf numFmtId="0" fontId="66" fillId="0" borderId="103" xfId="83" applyFont="1" applyBorder="1" applyAlignment="1">
      <alignment horizontal="left" vertical="center" wrapText="1"/>
    </xf>
    <xf numFmtId="0" fontId="66" fillId="0" borderId="150" xfId="83" applyFont="1" applyBorder="1" applyAlignment="1">
      <alignment horizontal="left" vertical="center" wrapText="1"/>
    </xf>
    <xf numFmtId="0" fontId="66" fillId="0" borderId="149" xfId="83" applyFont="1" applyBorder="1" applyAlignment="1">
      <alignment horizontal="left" vertical="center" wrapText="1"/>
    </xf>
    <xf numFmtId="0" fontId="66" fillId="0" borderId="121" xfId="83" applyFont="1" applyBorder="1" applyAlignment="1">
      <alignment horizontal="left" vertical="center" wrapText="1"/>
    </xf>
    <xf numFmtId="0" fontId="66" fillId="0" borderId="122" xfId="83" applyFont="1" applyBorder="1" applyAlignment="1">
      <alignment horizontal="left" vertical="center" wrapText="1"/>
    </xf>
    <xf numFmtId="0" fontId="66" fillId="0" borderId="0" xfId="83" applyFont="1" applyAlignment="1">
      <alignment horizontal="left" vertical="center" wrapText="1"/>
    </xf>
    <xf numFmtId="0" fontId="66" fillId="0" borderId="20" xfId="83" applyFont="1" applyBorder="1" applyAlignment="1">
      <alignment horizontal="left" vertical="center" wrapText="1"/>
    </xf>
    <xf numFmtId="0" fontId="66" fillId="0" borderId="23" xfId="83" applyFont="1" applyBorder="1" applyAlignment="1">
      <alignment horizontal="left" vertical="center" wrapText="1"/>
    </xf>
    <xf numFmtId="0" fontId="66" fillId="0" borderId="24" xfId="83" applyFont="1" applyBorder="1" applyAlignment="1">
      <alignment horizontal="left" vertical="center" wrapText="1"/>
    </xf>
    <xf numFmtId="0" fontId="66" fillId="0" borderId="147" xfId="83" applyFont="1" applyBorder="1" applyAlignment="1">
      <alignment horizontal="left" vertical="center" wrapText="1"/>
    </xf>
    <xf numFmtId="0" fontId="66" fillId="0" borderId="123" xfId="83" applyFont="1" applyBorder="1" applyAlignment="1">
      <alignment horizontal="center" vertical="center" wrapText="1"/>
    </xf>
    <xf numFmtId="0" fontId="66" fillId="0" borderId="126" xfId="82" applyFont="1" applyBorder="1" applyAlignment="1">
      <alignment horizontal="left" vertical="center" wrapText="1"/>
    </xf>
    <xf numFmtId="0" fontId="1" fillId="0" borderId="123" xfId="82" applyBorder="1" applyAlignment="1">
      <alignment horizontal="center" vertical="center"/>
    </xf>
    <xf numFmtId="0" fontId="1" fillId="0" borderId="48" xfId="82" applyBorder="1" applyAlignment="1">
      <alignment horizontal="center" vertical="center" wrapText="1"/>
    </xf>
    <xf numFmtId="0" fontId="66" fillId="0" borderId="53" xfId="83" applyFont="1" applyBorder="1" applyAlignment="1">
      <alignment horizontal="center" vertical="center" wrapText="1"/>
    </xf>
    <xf numFmtId="0" fontId="66" fillId="0" borderId="151" xfId="83" applyFont="1" applyBorder="1" applyAlignment="1">
      <alignment vertical="center" wrapText="1"/>
    </xf>
    <xf numFmtId="0" fontId="66" fillId="0" borderId="153" xfId="83" applyFont="1" applyBorder="1" applyAlignment="1">
      <alignment horizontal="left" vertical="center" wrapText="1"/>
    </xf>
    <xf numFmtId="0" fontId="66" fillId="0" borderId="152" xfId="83" applyFont="1" applyBorder="1" applyAlignment="1">
      <alignment horizontal="left" vertical="center" wrapText="1"/>
    </xf>
    <xf numFmtId="0" fontId="66" fillId="0" borderId="91" xfId="82" applyFont="1" applyBorder="1" applyAlignment="1">
      <alignment horizontal="center" vertical="center" wrapText="1"/>
    </xf>
    <xf numFmtId="0" fontId="66" fillId="0" borderId="102" xfId="82" applyFont="1" applyBorder="1" applyAlignment="1">
      <alignment horizontal="center" vertical="center" wrapText="1"/>
    </xf>
    <xf numFmtId="0" fontId="66" fillId="0" borderId="93" xfId="82" applyFont="1" applyBorder="1" applyAlignment="1">
      <alignment horizontal="left" vertical="center"/>
    </xf>
    <xf numFmtId="0" fontId="66" fillId="0" borderId="108" xfId="82" applyFont="1" applyBorder="1" applyAlignment="1">
      <alignment horizontal="left" vertical="center"/>
    </xf>
    <xf numFmtId="0" fontId="66" fillId="0" borderId="150" xfId="82" applyFont="1" applyBorder="1" applyAlignment="1">
      <alignment horizontal="center" vertical="center" wrapText="1"/>
    </xf>
    <xf numFmtId="0" fontId="66" fillId="0" borderId="149" xfId="82" applyFont="1" applyBorder="1" applyAlignment="1">
      <alignment horizontal="center" vertical="center" wrapText="1"/>
    </xf>
    <xf numFmtId="0" fontId="66" fillId="0" borderId="24" xfId="82" applyFont="1" applyBorder="1" applyAlignment="1">
      <alignment horizontal="left" vertical="center"/>
    </xf>
    <xf numFmtId="0" fontId="66" fillId="0" borderId="41" xfId="82" applyFont="1" applyBorder="1" applyAlignment="1">
      <alignment horizontal="left" vertical="center"/>
    </xf>
    <xf numFmtId="0" fontId="66" fillId="0" borderId="123" xfId="82" applyFont="1" applyBorder="1" applyAlignment="1">
      <alignment horizontal="center" vertical="center" wrapText="1"/>
    </xf>
    <xf numFmtId="0" fontId="66" fillId="0" borderId="149" xfId="82" applyFont="1" applyBorder="1" applyAlignment="1">
      <alignment vertical="center" wrapText="1"/>
    </xf>
    <xf numFmtId="0" fontId="66" fillId="0" borderId="124" xfId="82" applyFont="1" applyBorder="1" applyAlignment="1">
      <alignment horizontal="left" vertical="center" wrapText="1"/>
    </xf>
    <xf numFmtId="0" fontId="66" fillId="0" borderId="52" xfId="82" applyFont="1" applyBorder="1" applyAlignment="1">
      <alignment horizontal="center" vertical="center" wrapText="1"/>
    </xf>
    <xf numFmtId="0" fontId="66" fillId="0" borderId="41" xfId="82" applyFont="1" applyBorder="1" applyAlignment="1">
      <alignment horizontal="center" vertical="center" wrapText="1"/>
    </xf>
    <xf numFmtId="0" fontId="66" fillId="0" borderId="127" xfId="82" applyFont="1" applyBorder="1" applyAlignment="1">
      <alignment horizontal="center" vertical="center" wrapText="1"/>
    </xf>
    <xf numFmtId="0" fontId="66" fillId="0" borderId="126" xfId="82" applyFont="1" applyBorder="1" applyAlignment="1">
      <alignment horizontal="center" vertical="center" wrapText="1"/>
    </xf>
    <xf numFmtId="0" fontId="66" fillId="0" borderId="22" xfId="82" applyFont="1" applyBorder="1" applyAlignment="1">
      <alignment horizontal="center" vertical="center" wrapText="1"/>
    </xf>
    <xf numFmtId="0" fontId="66" fillId="0" borderId="103" xfId="82" applyFont="1" applyBorder="1" applyAlignment="1">
      <alignment horizontal="center" vertical="center" wrapText="1"/>
    </xf>
    <xf numFmtId="0" fontId="66" fillId="0" borderId="126" xfId="82" applyFont="1" applyBorder="1" applyAlignment="1">
      <alignment vertical="center" wrapText="1"/>
    </xf>
    <xf numFmtId="0" fontId="66" fillId="0" borderId="103" xfId="82" applyFont="1" applyBorder="1" applyAlignment="1">
      <alignment vertical="center" wrapText="1"/>
    </xf>
    <xf numFmtId="0" fontId="66" fillId="0" borderId="89" xfId="82" applyFont="1" applyBorder="1" applyAlignment="1">
      <alignment horizontal="left" vertical="center" wrapText="1"/>
    </xf>
    <xf numFmtId="0" fontId="66" fillId="0" borderId="51" xfId="82" applyFont="1" applyBorder="1" applyAlignment="1">
      <alignment horizontal="left" vertical="center" wrapText="1"/>
    </xf>
    <xf numFmtId="0" fontId="66" fillId="0" borderId="153" xfId="82" applyFont="1" applyBorder="1" applyAlignment="1">
      <alignment horizontal="left" vertical="center"/>
    </xf>
    <xf numFmtId="0" fontId="66" fillId="0" borderId="152" xfId="82" applyFont="1" applyBorder="1" applyAlignment="1">
      <alignment horizontal="left" vertical="center"/>
    </xf>
    <xf numFmtId="0" fontId="66" fillId="0" borderId="117" xfId="82" applyFont="1" applyBorder="1" applyAlignment="1">
      <alignment horizontal="center" vertical="center" wrapText="1"/>
    </xf>
    <xf numFmtId="0" fontId="66" fillId="0" borderId="118" xfId="82" applyFont="1" applyBorder="1" applyAlignment="1">
      <alignment horizontal="center" vertical="center" wrapText="1"/>
    </xf>
    <xf numFmtId="0" fontId="66" fillId="0" borderId="128" xfId="82" applyFont="1" applyBorder="1" applyAlignment="1">
      <alignment horizontal="left" vertical="center"/>
    </xf>
    <xf numFmtId="0" fontId="66" fillId="0" borderId="107" xfId="82" applyFont="1" applyBorder="1" applyAlignment="1">
      <alignment horizontal="left" vertical="center"/>
    </xf>
    <xf numFmtId="0" fontId="66" fillId="0" borderId="24" xfId="82" applyFont="1" applyBorder="1" applyAlignment="1">
      <alignment horizontal="left" vertical="center" wrapText="1"/>
    </xf>
    <xf numFmtId="0" fontId="66" fillId="0" borderId="113" xfId="82" applyFont="1" applyBorder="1" applyAlignment="1">
      <alignment horizontal="center" vertical="center" wrapText="1"/>
    </xf>
    <xf numFmtId="0" fontId="66" fillId="0" borderId="88" xfId="82" applyFont="1" applyBorder="1" applyAlignment="1">
      <alignment horizontal="center" vertical="center" wrapText="1"/>
    </xf>
    <xf numFmtId="0" fontId="1" fillId="0" borderId="152" xfId="82" applyBorder="1" applyAlignment="1">
      <alignment horizontal="center" vertical="center" wrapText="1"/>
    </xf>
    <xf numFmtId="0" fontId="1" fillId="0" borderId="151" xfId="82" applyBorder="1" applyAlignment="1">
      <alignment horizontal="left" vertical="center" wrapText="1"/>
    </xf>
    <xf numFmtId="0" fontId="1" fillId="0" borderId="19" xfId="82" applyBorder="1" applyAlignment="1">
      <alignment horizontal="center" vertical="center" wrapText="1"/>
    </xf>
    <xf numFmtId="0" fontId="1" fillId="0" borderId="106" xfId="82" applyBorder="1" applyAlignment="1">
      <alignment horizontal="center" vertical="center" wrapText="1"/>
    </xf>
    <xf numFmtId="0" fontId="1" fillId="0" borderId="20" xfId="82" applyBorder="1" applyAlignment="1">
      <alignment horizontal="left" vertical="center"/>
    </xf>
    <xf numFmtId="0" fontId="1" fillId="0" borderId="52" xfId="82" applyBorder="1" applyAlignment="1">
      <alignment horizontal="left" vertical="center"/>
    </xf>
    <xf numFmtId="0" fontId="1" fillId="0" borderId="52" xfId="82" applyBorder="1" applyAlignment="1">
      <alignment horizontal="center" vertical="center"/>
    </xf>
    <xf numFmtId="0" fontId="1" fillId="0" borderId="24" xfId="82" applyBorder="1" applyAlignment="1">
      <alignment horizontal="left" vertical="center"/>
    </xf>
    <xf numFmtId="0" fontId="1" fillId="0" borderId="126" xfId="82" applyBorder="1" applyAlignment="1">
      <alignment vertical="center" wrapText="1"/>
    </xf>
    <xf numFmtId="0" fontId="1" fillId="0" borderId="48" xfId="82" applyBorder="1" applyAlignment="1">
      <alignment horizontal="left" vertical="center"/>
    </xf>
    <xf numFmtId="0" fontId="1" fillId="0" borderId="108" xfId="82" applyBorder="1" applyAlignment="1">
      <alignment horizontal="left" vertical="center" wrapText="1"/>
    </xf>
    <xf numFmtId="0" fontId="1" fillId="0" borderId="91" xfId="82" applyBorder="1" applyAlignment="1">
      <alignment horizontal="center" vertical="center"/>
    </xf>
    <xf numFmtId="0" fontId="1" fillId="0" borderId="102" xfId="82" applyBorder="1" applyAlignment="1">
      <alignment horizontal="center" vertical="center"/>
    </xf>
    <xf numFmtId="0" fontId="1" fillId="0" borderId="41" xfId="82" applyBorder="1" applyAlignment="1">
      <alignment horizontal="left" vertical="center" wrapText="1"/>
    </xf>
    <xf numFmtId="0" fontId="1" fillId="0" borderId="150" xfId="82" applyBorder="1" applyAlignment="1">
      <alignment horizontal="center" vertical="center"/>
    </xf>
    <xf numFmtId="0" fontId="1" fillId="0" borderId="149" xfId="82" applyBorder="1" applyAlignment="1">
      <alignment horizontal="center" vertical="center"/>
    </xf>
    <xf numFmtId="0" fontId="1" fillId="0" borderId="154" xfId="82" applyBorder="1" applyAlignment="1">
      <alignment horizontal="left" vertical="center" wrapText="1"/>
    </xf>
    <xf numFmtId="0" fontId="1" fillId="0" borderId="127" xfId="82" applyBorder="1" applyAlignment="1">
      <alignment horizontal="center" vertical="center"/>
    </xf>
    <xf numFmtId="0" fontId="1" fillId="0" borderId="126" xfId="82" applyBorder="1" applyAlignment="1">
      <alignment horizontal="center" vertical="center"/>
    </xf>
    <xf numFmtId="0" fontId="1" fillId="0" borderId="123" xfId="82" applyBorder="1" applyAlignment="1">
      <alignment horizontal="left" vertical="center" wrapText="1"/>
    </xf>
    <xf numFmtId="0" fontId="1" fillId="0" borderId="22" xfId="82" applyBorder="1" applyAlignment="1">
      <alignment horizontal="center" vertical="center"/>
    </xf>
    <xf numFmtId="0" fontId="1" fillId="0" borderId="103" xfId="82" applyBorder="1" applyAlignment="1">
      <alignment horizontal="center" vertical="center"/>
    </xf>
    <xf numFmtId="0" fontId="1" fillId="0" borderId="89" xfId="82" applyBorder="1" applyAlignment="1">
      <alignment horizontal="center" vertical="center"/>
    </xf>
    <xf numFmtId="0" fontId="1" fillId="0" borderId="151" xfId="82" applyBorder="1" applyAlignment="1">
      <alignment horizontal="center" vertical="center"/>
    </xf>
    <xf numFmtId="0" fontId="1" fillId="0" borderId="153" xfId="82" applyBorder="1" applyAlignment="1">
      <alignment horizontal="left" vertical="center" wrapText="1"/>
    </xf>
    <xf numFmtId="0" fontId="7" fillId="0" borderId="24" xfId="55" applyBorder="1" applyAlignment="1">
      <alignment horizontal="left" vertical="center" wrapText="1"/>
    </xf>
    <xf numFmtId="0" fontId="7" fillId="0" borderId="41" xfId="55" applyBorder="1" applyAlignment="1">
      <alignment horizontal="left" vertical="center" wrapText="1"/>
    </xf>
    <xf numFmtId="0" fontId="1" fillId="0" borderId="152" xfId="82" applyBorder="1" applyAlignment="1">
      <alignment horizontal="left" vertical="center"/>
    </xf>
    <xf numFmtId="0" fontId="1" fillId="0" borderId="128" xfId="82" applyBorder="1" applyAlignment="1">
      <alignment horizontal="left" vertical="center"/>
    </xf>
    <xf numFmtId="0" fontId="1" fillId="0" borderId="107" xfId="82" applyBorder="1" applyAlignment="1">
      <alignment horizontal="left" vertical="center"/>
    </xf>
    <xf numFmtId="0" fontId="1" fillId="0" borderId="150" xfId="82" applyBorder="1" applyAlignment="1">
      <alignment horizontal="left" vertical="center"/>
    </xf>
    <xf numFmtId="0" fontId="1" fillId="0" borderId="149" xfId="82" applyBorder="1" applyAlignment="1">
      <alignment horizontal="left" vertical="center"/>
    </xf>
    <xf numFmtId="0" fontId="1" fillId="0" borderId="127" xfId="82" applyBorder="1" applyAlignment="1">
      <alignment horizontal="left" vertical="center"/>
    </xf>
    <xf numFmtId="0" fontId="1" fillId="0" borderId="126" xfId="82" applyBorder="1" applyAlignment="1">
      <alignment horizontal="left" vertical="center"/>
    </xf>
    <xf numFmtId="0" fontId="1" fillId="0" borderId="22" xfId="82" applyBorder="1" applyAlignment="1">
      <alignment horizontal="left" vertical="center"/>
    </xf>
    <xf numFmtId="0" fontId="1" fillId="0" borderId="103" xfId="82" applyBorder="1" applyAlignment="1">
      <alignment horizontal="left" vertical="center"/>
    </xf>
    <xf numFmtId="0" fontId="1" fillId="0" borderId="123" xfId="82" applyBorder="1" applyAlignment="1">
      <alignment horizontal="left" vertical="center"/>
    </xf>
    <xf numFmtId="0" fontId="1" fillId="0" borderId="126" xfId="82" applyBorder="1" applyAlignment="1">
      <alignment horizontal="left" vertical="center" wrapText="1"/>
    </xf>
    <xf numFmtId="0" fontId="1" fillId="0" borderId="119" xfId="82" applyBorder="1" applyAlignment="1">
      <alignment horizontal="left" vertical="center"/>
    </xf>
    <xf numFmtId="0" fontId="1" fillId="0" borderId="120" xfId="82" applyBorder="1" applyAlignment="1">
      <alignment horizontal="left" vertical="center"/>
    </xf>
    <xf numFmtId="0" fontId="1" fillId="0" borderId="117" xfId="82" applyBorder="1" applyAlignment="1">
      <alignment horizontal="center" vertical="center"/>
    </xf>
    <xf numFmtId="0" fontId="1" fillId="0" borderId="118" xfId="82" applyBorder="1" applyAlignment="1">
      <alignment horizontal="center" vertical="center"/>
    </xf>
    <xf numFmtId="0" fontId="1" fillId="0" borderId="127" xfId="82" applyBorder="1" applyAlignment="1">
      <alignment horizontal="center" vertical="center" wrapText="1"/>
    </xf>
    <xf numFmtId="0" fontId="1" fillId="0" borderId="126" xfId="82" applyBorder="1" applyAlignment="1">
      <alignment horizontal="center" vertical="center" wrapText="1"/>
    </xf>
    <xf numFmtId="0" fontId="1" fillId="0" borderId="122" xfId="82" applyBorder="1" applyAlignment="1">
      <alignment horizontal="left" vertical="center"/>
    </xf>
    <xf numFmtId="0" fontId="1" fillId="0" borderId="147" xfId="82" applyBorder="1" applyAlignment="1">
      <alignment vertical="center" wrapText="1"/>
    </xf>
    <xf numFmtId="0" fontId="1" fillId="0" borderId="129" xfId="82" applyBorder="1" applyAlignment="1">
      <alignment vertical="center" wrapText="1"/>
    </xf>
    <xf numFmtId="0" fontId="1" fillId="0" borderId="24" xfId="82" applyBorder="1" applyAlignment="1">
      <alignment horizontal="center" vertical="center"/>
    </xf>
    <xf numFmtId="0" fontId="1" fillId="0" borderId="103" xfId="82" applyBorder="1" applyAlignment="1">
      <alignment horizontal="left" vertical="center"/>
    </xf>
    <xf numFmtId="0" fontId="1" fillId="0" borderId="129" xfId="82" applyBorder="1">
      <alignment vertical="center"/>
    </xf>
    <xf numFmtId="0" fontId="1" fillId="0" borderId="149" xfId="82" applyBorder="1">
      <alignment vertical="center"/>
    </xf>
    <xf numFmtId="0" fontId="1" fillId="0" borderId="149" xfId="82" applyBorder="1" applyAlignment="1">
      <alignment horizontal="left" vertical="center"/>
    </xf>
    <xf numFmtId="0" fontId="1" fillId="0" borderId="149" xfId="82" applyBorder="1" applyAlignment="1">
      <alignment horizontal="center" vertical="center"/>
    </xf>
    <xf numFmtId="0" fontId="1" fillId="0" borderId="131" xfId="82" applyBorder="1" applyAlignment="1">
      <alignment horizontal="center" vertical="center"/>
    </xf>
    <xf numFmtId="0" fontId="1" fillId="0" borderId="132" xfId="82" applyBorder="1" applyAlignment="1">
      <alignment horizontal="left" vertical="center" wrapText="1"/>
    </xf>
    <xf numFmtId="0" fontId="1" fillId="0" borderId="52" xfId="82" applyBorder="1" applyAlignment="1">
      <alignment horizontal="left" vertical="center" wrapText="1"/>
    </xf>
    <xf numFmtId="0" fontId="1" fillId="0" borderId="119" xfId="82" applyBorder="1" applyAlignment="1">
      <alignment horizontal="center" vertical="center"/>
    </xf>
    <xf numFmtId="0" fontId="1" fillId="0" borderId="120" xfId="82" applyBorder="1" applyAlignment="1">
      <alignment horizontal="center" vertical="center"/>
    </xf>
    <xf numFmtId="0" fontId="1" fillId="0" borderId="101" xfId="82" applyBorder="1" applyAlignment="1">
      <alignment horizontal="left" vertical="center"/>
    </xf>
    <xf numFmtId="0" fontId="1" fillId="0" borderId="50" xfId="82" applyBorder="1" applyAlignment="1">
      <alignment horizontal="left" vertical="center"/>
    </xf>
    <xf numFmtId="0" fontId="1" fillId="0" borderId="147" xfId="82" applyBorder="1" applyAlignment="1">
      <alignment horizontal="center" vertical="center"/>
    </xf>
    <xf numFmtId="0" fontId="1" fillId="0" borderId="148" xfId="82" applyBorder="1" applyAlignment="1">
      <alignment horizontal="center" vertical="center"/>
    </xf>
    <xf numFmtId="0" fontId="1" fillId="0" borderId="93" xfId="82" applyBorder="1" applyAlignment="1">
      <alignment horizontal="left" vertical="center"/>
    </xf>
    <xf numFmtId="0" fontId="1" fillId="0" borderId="102" xfId="82" applyBorder="1" applyAlignment="1">
      <alignment horizontal="left" vertical="center"/>
    </xf>
    <xf numFmtId="0" fontId="1" fillId="0" borderId="152" xfId="82" applyBorder="1" applyAlignment="1">
      <alignment horizontal="left" vertical="center"/>
    </xf>
    <xf numFmtId="0" fontId="1" fillId="0" borderId="151" xfId="82" applyBorder="1" applyAlignment="1">
      <alignment horizontal="left" vertical="center"/>
    </xf>
    <xf numFmtId="0" fontId="1" fillId="0" borderId="117" xfId="82" applyBorder="1" applyAlignment="1">
      <alignment horizontal="left" vertical="center"/>
    </xf>
    <xf numFmtId="0" fontId="1" fillId="0" borderId="118" xfId="82" applyBorder="1" applyAlignment="1">
      <alignment horizontal="left" vertical="center"/>
    </xf>
    <xf numFmtId="0" fontId="1" fillId="0" borderId="128" xfId="82" applyBorder="1" applyAlignment="1">
      <alignment horizontal="left" vertical="center" wrapText="1"/>
    </xf>
    <xf numFmtId="0" fontId="1" fillId="0" borderId="107" xfId="82" applyBorder="1" applyAlignment="1">
      <alignment horizontal="left" vertical="center" wrapText="1"/>
    </xf>
    <xf numFmtId="0" fontId="1" fillId="0" borderId="148" xfId="82" applyBorder="1" applyAlignment="1">
      <alignment horizontal="left" vertical="center"/>
    </xf>
    <xf numFmtId="0" fontId="1" fillId="0" borderId="130" xfId="82" applyBorder="1" applyAlignment="1">
      <alignment horizontal="center" vertical="center" wrapText="1"/>
    </xf>
    <xf numFmtId="0" fontId="32" fillId="0" borderId="150" xfId="77" applyFont="1" applyBorder="1" applyAlignment="1">
      <alignment horizontal="center" vertical="center"/>
    </xf>
    <xf numFmtId="0" fontId="32" fillId="0" borderId="149" xfId="77" applyFont="1" applyBorder="1" applyAlignment="1">
      <alignment horizontal="center" vertical="center"/>
    </xf>
    <xf numFmtId="0" fontId="32" fillId="0" borderId="147" xfId="77" applyFont="1" applyBorder="1" applyAlignment="1">
      <alignment horizontal="center" vertical="center"/>
    </xf>
    <xf numFmtId="0" fontId="32" fillId="0" borderId="148" xfId="77" applyFont="1" applyBorder="1" applyAlignment="1">
      <alignment horizontal="center" vertical="center"/>
    </xf>
    <xf numFmtId="0" fontId="1" fillId="0" borderId="153" xfId="82" applyBorder="1" applyAlignment="1">
      <alignment horizontal="left" vertical="center"/>
    </xf>
    <xf numFmtId="0" fontId="1" fillId="0" borderId="92" xfId="82" applyBorder="1" applyAlignment="1">
      <alignment horizontal="center" vertical="center" wrapText="1"/>
    </xf>
    <xf numFmtId="0" fontId="1" fillId="0" borderId="93" xfId="82" applyBorder="1" applyAlignment="1">
      <alignment horizontal="center" vertical="center" wrapText="1"/>
    </xf>
    <xf numFmtId="0" fontId="1" fillId="0" borderId="133" xfId="82" applyBorder="1" applyAlignment="1">
      <alignment horizontal="center" vertical="center"/>
    </xf>
    <xf numFmtId="0" fontId="1" fillId="0" borderId="134" xfId="82" applyBorder="1" applyAlignment="1">
      <alignment horizontal="center" vertical="center"/>
    </xf>
    <xf numFmtId="0" fontId="1" fillId="0" borderId="109" xfId="82" applyBorder="1" applyAlignment="1">
      <alignment horizontal="left" vertical="center" wrapText="1"/>
    </xf>
    <xf numFmtId="0" fontId="1" fillId="0" borderId="110" xfId="82" applyBorder="1" applyAlignment="1">
      <alignment horizontal="center" vertical="center" wrapText="1"/>
    </xf>
    <xf numFmtId="0" fontId="1" fillId="0" borderId="111" xfId="82" applyBorder="1" applyAlignment="1">
      <alignment horizontal="center" vertical="center" wrapText="1"/>
    </xf>
    <xf numFmtId="0" fontId="1" fillId="0" borderId="103" xfId="82" applyBorder="1">
      <alignment vertical="center"/>
    </xf>
    <xf numFmtId="0" fontId="1" fillId="0" borderId="88" xfId="82" applyBorder="1">
      <alignment vertical="center"/>
    </xf>
    <xf numFmtId="0" fontId="1" fillId="0" borderId="114" xfId="82" applyBorder="1" applyAlignment="1">
      <alignment horizontal="center" vertical="center" wrapText="1"/>
    </xf>
    <xf numFmtId="0" fontId="1" fillId="0" borderId="135" xfId="82" applyBorder="1" applyAlignment="1">
      <alignment horizontal="left" vertical="center" wrapText="1"/>
    </xf>
    <xf numFmtId="0" fontId="1" fillId="0" borderId="0" xfId="82" applyAlignment="1">
      <alignment horizontal="center" vertical="center" wrapText="1"/>
    </xf>
    <xf numFmtId="0" fontId="1" fillId="0" borderId="23" xfId="82" applyBorder="1" applyAlignment="1">
      <alignment horizontal="left" vertical="center"/>
    </xf>
    <xf numFmtId="0" fontId="1" fillId="0" borderId="125" xfId="82" applyBorder="1" applyAlignment="1">
      <alignment horizontal="center" vertical="center" wrapText="1"/>
    </xf>
    <xf numFmtId="0" fontId="1" fillId="0" borderId="147" xfId="82" applyBorder="1" applyAlignment="1">
      <alignment horizontal="center" vertical="center" wrapText="1"/>
    </xf>
    <xf numFmtId="0" fontId="1" fillId="0" borderId="124" xfId="82" applyBorder="1" applyAlignment="1">
      <alignment horizontal="center" vertical="center" wrapText="1"/>
    </xf>
    <xf numFmtId="0" fontId="1" fillId="0" borderId="153" xfId="82" applyBorder="1" applyAlignment="1">
      <alignment horizontal="center" vertical="center" wrapText="1"/>
    </xf>
    <xf numFmtId="0" fontId="1" fillId="0" borderId="0" xfId="84">
      <alignment vertical="center"/>
    </xf>
    <xf numFmtId="0" fontId="83" fillId="0" borderId="45" xfId="84" applyFont="1" applyBorder="1" applyAlignment="1">
      <alignment horizontal="center" vertical="center"/>
    </xf>
    <xf numFmtId="0" fontId="83" fillId="0" borderId="61" xfId="84" applyFont="1" applyBorder="1" applyAlignment="1">
      <alignment horizontal="center" vertical="center"/>
    </xf>
    <xf numFmtId="0" fontId="83" fillId="0" borderId="47" xfId="84" applyFont="1" applyBorder="1" applyAlignment="1">
      <alignment horizontal="center" vertical="center"/>
    </xf>
    <xf numFmtId="0" fontId="85" fillId="0" borderId="0" xfId="84" applyFont="1" applyAlignment="1">
      <alignment horizontal="right" vertical="center" wrapText="1"/>
    </xf>
    <xf numFmtId="0" fontId="85" fillId="0" borderId="0" xfId="84" applyFont="1" applyAlignment="1">
      <alignment horizontal="right" vertical="center"/>
    </xf>
    <xf numFmtId="0" fontId="86" fillId="0" borderId="0" xfId="84" applyFont="1" applyAlignment="1">
      <alignment horizontal="right" vertical="center"/>
    </xf>
    <xf numFmtId="0" fontId="85" fillId="0" borderId="147" xfId="84" applyFont="1" applyBorder="1" applyAlignment="1">
      <alignment horizontal="center" vertical="center"/>
    </xf>
    <xf numFmtId="0" fontId="88" fillId="0" borderId="150" xfId="84" applyFont="1" applyBorder="1" applyAlignment="1">
      <alignment horizontal="center" vertical="center"/>
    </xf>
    <xf numFmtId="0" fontId="88" fillId="0" borderId="124" xfId="84" applyFont="1" applyBorder="1" applyAlignment="1">
      <alignment horizontal="center" vertical="center"/>
    </xf>
    <xf numFmtId="0" fontId="88" fillId="0" borderId="125" xfId="84" applyFont="1" applyBorder="1" applyAlignment="1">
      <alignment horizontal="center" vertical="center"/>
    </xf>
    <xf numFmtId="0" fontId="85" fillId="0" borderId="123" xfId="84" applyFont="1" applyBorder="1" applyAlignment="1">
      <alignment horizontal="center" vertical="center"/>
    </xf>
    <xf numFmtId="0" fontId="89" fillId="0" borderId="150" xfId="84" applyFont="1" applyBorder="1" applyAlignment="1">
      <alignment horizontal="left" vertical="center"/>
    </xf>
    <xf numFmtId="0" fontId="89" fillId="0" borderId="124" xfId="84" applyFont="1" applyBorder="1" applyAlignment="1">
      <alignment horizontal="left" vertical="center"/>
    </xf>
    <xf numFmtId="0" fontId="89" fillId="0" borderId="125" xfId="84" applyFont="1" applyBorder="1" applyAlignment="1">
      <alignment horizontal="left" vertical="center"/>
    </xf>
    <xf numFmtId="0" fontId="85" fillId="0" borderId="41" xfId="84" applyFont="1" applyBorder="1" applyAlignment="1">
      <alignment horizontal="center" vertical="center"/>
    </xf>
    <xf numFmtId="0" fontId="90" fillId="0" borderId="150" xfId="84" applyFont="1" applyBorder="1" applyAlignment="1">
      <alignment horizontal="left" vertical="top"/>
    </xf>
    <xf numFmtId="0" fontId="90" fillId="0" borderId="124" xfId="84" applyFont="1" applyBorder="1" applyAlignment="1">
      <alignment horizontal="left" vertical="top"/>
    </xf>
    <xf numFmtId="0" fontId="90" fillId="0" borderId="125" xfId="84" applyFont="1" applyBorder="1" applyAlignment="1">
      <alignment horizontal="left" vertical="top"/>
    </xf>
    <xf numFmtId="0" fontId="85" fillId="0" borderId="41" xfId="84" applyFont="1" applyBorder="1" applyAlignment="1">
      <alignment horizontal="center" vertical="center" wrapText="1"/>
    </xf>
    <xf numFmtId="0" fontId="88" fillId="0" borderId="22" xfId="84" applyFont="1" applyBorder="1" applyAlignment="1">
      <alignment horizontal="center" vertical="center"/>
    </xf>
    <xf numFmtId="0" fontId="88" fillId="0" borderId="23" xfId="84" applyFont="1" applyBorder="1" applyAlignment="1">
      <alignment horizontal="center" vertical="center"/>
    </xf>
    <xf numFmtId="0" fontId="88" fillId="0" borderId="24" xfId="84" applyFont="1" applyBorder="1" applyAlignment="1">
      <alignment horizontal="center" vertical="center"/>
    </xf>
    <xf numFmtId="0" fontId="85" fillId="0" borderId="94" xfId="84" applyFont="1" applyBorder="1" applyAlignment="1">
      <alignment horizontal="center" vertical="center"/>
    </xf>
    <xf numFmtId="0" fontId="91" fillId="0" borderId="66" xfId="84" applyFont="1" applyBorder="1" applyAlignment="1">
      <alignment horizontal="center" vertical="center"/>
    </xf>
    <xf numFmtId="0" fontId="91" fillId="0" borderId="25" xfId="84" applyFont="1" applyBorder="1" applyAlignment="1">
      <alignment horizontal="center" vertical="center"/>
    </xf>
    <xf numFmtId="0" fontId="91" fillId="0" borderId="34" xfId="84" applyFont="1" applyBorder="1" applyAlignment="1">
      <alignment horizontal="center" vertical="center"/>
    </xf>
    <xf numFmtId="0" fontId="89" fillId="0" borderId="140" xfId="84" applyFont="1" applyBorder="1" applyAlignment="1">
      <alignment horizontal="center" vertical="center"/>
    </xf>
    <xf numFmtId="0" fontId="89" fillId="0" borderId="84" xfId="84" applyFont="1" applyBorder="1" applyAlignment="1">
      <alignment horizontal="left" vertical="center"/>
    </xf>
    <xf numFmtId="0" fontId="89" fillId="0" borderId="10" xfId="84" applyFont="1" applyBorder="1" applyAlignment="1">
      <alignment horizontal="left" vertical="center"/>
    </xf>
    <xf numFmtId="0" fontId="89" fillId="0" borderId="30" xfId="84" applyFont="1" applyBorder="1" applyAlignment="1">
      <alignment horizontal="left" vertical="center"/>
    </xf>
    <xf numFmtId="0" fontId="0" fillId="0" borderId="0" xfId="84" applyFont="1">
      <alignment vertical="center"/>
    </xf>
  </cellXfs>
  <cellStyles count="8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2"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2" xfId="53" xr:uid="{00000000-0005-0000-0000-000028000000}"/>
    <cellStyle name="入力" xfId="40" builtinId="20" customBuiltin="1"/>
    <cellStyle name="標準" xfId="0" builtinId="0"/>
    <cellStyle name="標準 10" xfId="54" xr:uid="{00000000-0005-0000-0000-00002B000000}"/>
    <cellStyle name="標準 10 2" xfId="75" xr:uid="{00000000-0005-0000-0000-00002C000000}"/>
    <cellStyle name="標準 10 2 2" xfId="82" xr:uid="{D42F574E-E273-47C3-948C-48DB2217A450}"/>
    <cellStyle name="標準 11" xfId="55" xr:uid="{00000000-0005-0000-0000-00002D000000}"/>
    <cellStyle name="標準 12" xfId="56" xr:uid="{00000000-0005-0000-0000-00002E000000}"/>
    <cellStyle name="標準 13" xfId="57" xr:uid="{00000000-0005-0000-0000-00002F000000}"/>
    <cellStyle name="標準 13 2" xfId="81" xr:uid="{00000000-0005-0000-0000-000030000000}"/>
    <cellStyle name="標準 14" xfId="58" xr:uid="{00000000-0005-0000-0000-000031000000}"/>
    <cellStyle name="標準 15" xfId="59" xr:uid="{00000000-0005-0000-0000-000032000000}"/>
    <cellStyle name="標準 16" xfId="60" xr:uid="{00000000-0005-0000-0000-000033000000}"/>
    <cellStyle name="標準 17" xfId="72" xr:uid="{00000000-0005-0000-0000-000034000000}"/>
    <cellStyle name="標準 17 2" xfId="80" xr:uid="{00000000-0005-0000-0000-000035000000}"/>
    <cellStyle name="標準 18" xfId="74" xr:uid="{00000000-0005-0000-0000-000036000000}"/>
    <cellStyle name="標準 2" xfId="41" xr:uid="{00000000-0005-0000-0000-000037000000}"/>
    <cellStyle name="標準 2 2" xfId="61" xr:uid="{00000000-0005-0000-0000-000038000000}"/>
    <cellStyle name="標準 3" xfId="62" xr:uid="{00000000-0005-0000-0000-000039000000}"/>
    <cellStyle name="標準 4" xfId="63" xr:uid="{00000000-0005-0000-0000-00003A000000}"/>
    <cellStyle name="標準 4 2" xfId="73" xr:uid="{00000000-0005-0000-0000-00003B000000}"/>
    <cellStyle name="標準 5" xfId="64" xr:uid="{00000000-0005-0000-0000-00003C000000}"/>
    <cellStyle name="標準 6" xfId="65" xr:uid="{00000000-0005-0000-0000-00003D000000}"/>
    <cellStyle name="標準 6 2" xfId="76" xr:uid="{00000000-0005-0000-0000-00003E000000}"/>
    <cellStyle name="標準 6 2 2" xfId="83" xr:uid="{8ECC48A0-BADF-400F-8844-FF6A0AB8FC89}"/>
    <cellStyle name="標準 7" xfId="66" xr:uid="{00000000-0005-0000-0000-00003F000000}"/>
    <cellStyle name="標準 7 2" xfId="78" xr:uid="{00000000-0005-0000-0000-000040000000}"/>
    <cellStyle name="標準 8" xfId="67" xr:uid="{00000000-0005-0000-0000-000041000000}"/>
    <cellStyle name="標準 9" xfId="68" xr:uid="{00000000-0005-0000-0000-000042000000}"/>
    <cellStyle name="標準 9 2" xfId="79" xr:uid="{00000000-0005-0000-0000-000043000000}"/>
    <cellStyle name="標準 9 2 2" xfId="84" xr:uid="{87D2579A-86CA-4310-9574-590EE54681A5}"/>
    <cellStyle name="標準_【市町村】指定申請関係様式（参考）H23改訂版 " xfId="42" xr:uid="{00000000-0005-0000-0000-000044000000}"/>
    <cellStyle name="標準_240204指定申請書様式例" xfId="69" xr:uid="{00000000-0005-0000-0000-000045000000}"/>
    <cellStyle name="標準_③-２加算様式（就労）_くりた作成分(１０月提示）指定申請関係様式（案）改訂版_H19.2体制届出見直した8シート" xfId="71" xr:uid="{00000000-0005-0000-0000-000046000000}"/>
    <cellStyle name="標準_③-２加算様式（就労）_くりた作成分(１０月提示）指定申請関係様式（案）改訂版_H19.2体制届出見直した8シート_届出様式①（Ｖ2.4）" xfId="43" xr:uid="{00000000-0005-0000-0000-000047000000}"/>
    <cellStyle name="標準_Ⅱ添付書類20110620" xfId="44" xr:uid="{00000000-0005-0000-0000-000048000000}"/>
    <cellStyle name="標準_CT18N11" xfId="45" xr:uid="{00000000-0005-0000-0000-000049000000}"/>
    <cellStyle name="標準_開始届【様式+記載例】" xfId="46" xr:uid="{00000000-0005-0000-0000-00004A000000}"/>
    <cellStyle name="標準_開始届【様式+記載例】_特定・障害児相談支援　申請書・添付書類240302掲載" xfId="47" xr:uid="{00000000-0005-0000-0000-00004B000000}"/>
    <cellStyle name="標準_事業計画書雛形" xfId="48" xr:uid="{00000000-0005-0000-0000-00004C000000}"/>
    <cellStyle name="標準_収支予算表" xfId="70" xr:uid="{00000000-0005-0000-0000-00004D000000}"/>
    <cellStyle name="標準_千葉市の様式" xfId="49" xr:uid="{00000000-0005-0000-0000-00004E000000}"/>
    <cellStyle name="標準_添付書類【神奈川県自立支援】" xfId="50" xr:uid="{00000000-0005-0000-0000-00004F000000}"/>
    <cellStyle name="標準_添付書類トラップ" xfId="77" xr:uid="{00000000-0005-0000-0000-00005000000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227240</xdr:colOff>
      <xdr:row>0</xdr:row>
      <xdr:rowOff>234042</xdr:rowOff>
    </xdr:from>
    <xdr:to>
      <xdr:col>5</xdr:col>
      <xdr:colOff>4125686</xdr:colOff>
      <xdr:row>2</xdr:row>
      <xdr:rowOff>268060</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227240" y="234042"/>
          <a:ext cx="9727746"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190500</xdr:colOff>
      <xdr:row>5</xdr:row>
      <xdr:rowOff>83670</xdr:rowOff>
    </xdr:from>
    <xdr:to>
      <xdr:col>40</xdr:col>
      <xdr:colOff>381000</xdr:colOff>
      <xdr:row>9</xdr:row>
      <xdr:rowOff>279400</xdr:rowOff>
    </xdr:to>
    <xdr:sp macro="" textlink="">
      <xdr:nvSpPr>
        <xdr:cNvPr id="3" name="左矢印吹き出し 2">
          <a:extLst>
            <a:ext uri="{FF2B5EF4-FFF2-40B4-BE49-F238E27FC236}">
              <a16:creationId xmlns:a16="http://schemas.microsoft.com/office/drawing/2014/main" id="{00000000-0008-0000-0200-000003000000}"/>
            </a:ext>
          </a:extLst>
        </xdr:cNvPr>
        <xdr:cNvSpPr/>
      </xdr:nvSpPr>
      <xdr:spPr>
        <a:xfrm>
          <a:off x="8178800" y="1226670"/>
          <a:ext cx="4102100" cy="147843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j-ea"/>
              <a:ea typeface="+mj-ea"/>
              <a:cs typeface="+mn-cs"/>
            </a:rPr>
            <a:t>【</a:t>
          </a:r>
          <a:r>
            <a:rPr kumimoji="1" lang="ja-JP" altLang="en-US" sz="1000">
              <a:solidFill>
                <a:sysClr val="windowText" lastClr="000000"/>
              </a:solidFill>
              <a:effectLst/>
              <a:latin typeface="+mj-ea"/>
              <a:ea typeface="+mj-ea"/>
              <a:cs typeface="+mn-cs"/>
            </a:rPr>
            <a:t>計画相談支援の申請を行う場合</a:t>
          </a:r>
          <a:r>
            <a:rPr kumimoji="1" lang="en-US" altLang="ja-JP" sz="1000">
              <a:solidFill>
                <a:sysClr val="windowText" lastClr="000000"/>
              </a:solidFill>
              <a:effectLst/>
              <a:latin typeface="+mj-ea"/>
              <a:ea typeface="+mj-ea"/>
              <a:cs typeface="+mn-cs"/>
            </a:rPr>
            <a:t>】</a:t>
          </a:r>
          <a:endParaRPr lang="ja-JP" altLang="ja-JP" sz="1000">
            <a:solidFill>
              <a:sysClr val="windowText" lastClr="000000"/>
            </a:solidFill>
            <a:effectLst/>
            <a:latin typeface="+mj-ea"/>
            <a:ea typeface="+mj-ea"/>
          </a:endParaRPr>
        </a:p>
        <a:p>
          <a:r>
            <a:rPr kumimoji="1" lang="ja-JP" altLang="ja-JP" sz="1000">
              <a:solidFill>
                <a:sysClr val="windowText" lastClr="000000"/>
              </a:solidFill>
              <a:effectLst/>
              <a:latin typeface="+mj-ea"/>
              <a:ea typeface="+mj-ea"/>
              <a:cs typeface="+mn-cs"/>
            </a:rPr>
            <a:t>　→他の法律は「児童福祉法」等</a:t>
          </a:r>
          <a:endParaRPr lang="ja-JP" altLang="ja-JP" sz="1000">
            <a:solidFill>
              <a:sysClr val="windowText" lastClr="000000"/>
            </a:solidFill>
            <a:effectLst/>
            <a:latin typeface="+mj-ea"/>
            <a:ea typeface="+mj-ea"/>
          </a:endParaRPr>
        </a:p>
        <a:p>
          <a:pPr>
            <a:lnSpc>
              <a:spcPts val="1200"/>
            </a:lnSpc>
          </a:pPr>
          <a:r>
            <a:rPr kumimoji="1" lang="en-US" altLang="ja-JP" sz="1000">
              <a:solidFill>
                <a:sysClr val="windowText" lastClr="000000"/>
              </a:solidFill>
              <a:effectLst/>
              <a:latin typeface="+mj-ea"/>
              <a:ea typeface="+mj-ea"/>
              <a:cs typeface="+mn-cs"/>
            </a:rPr>
            <a:t>【</a:t>
          </a:r>
          <a:r>
            <a:rPr kumimoji="1" lang="ja-JP" altLang="en-US" sz="1000">
              <a:solidFill>
                <a:sysClr val="windowText" lastClr="000000"/>
              </a:solidFill>
              <a:effectLst/>
              <a:latin typeface="+mj-ea"/>
              <a:ea typeface="+mj-ea"/>
              <a:cs typeface="+mn-cs"/>
            </a:rPr>
            <a:t>障害児相談支援の申請を行う場合</a:t>
          </a:r>
          <a:r>
            <a:rPr kumimoji="1" lang="en-US" altLang="ja-JP" sz="1000">
              <a:solidFill>
                <a:sysClr val="windowText" lastClr="000000"/>
              </a:solidFill>
              <a:effectLst/>
              <a:latin typeface="+mj-ea"/>
              <a:ea typeface="+mj-ea"/>
              <a:cs typeface="+mn-cs"/>
            </a:rPr>
            <a:t>】</a:t>
          </a:r>
          <a:endParaRPr lang="ja-JP" altLang="ja-JP" sz="1000">
            <a:solidFill>
              <a:sysClr val="windowText" lastClr="000000"/>
            </a:solidFill>
            <a:effectLst/>
            <a:latin typeface="+mj-ea"/>
            <a:ea typeface="+mj-ea"/>
          </a:endParaRPr>
        </a:p>
        <a:p>
          <a:r>
            <a:rPr kumimoji="1" lang="ja-JP" altLang="ja-JP" sz="1000">
              <a:solidFill>
                <a:sysClr val="windowText" lastClr="000000"/>
              </a:solidFill>
              <a:effectLst/>
              <a:latin typeface="+mj-ea"/>
              <a:ea typeface="+mj-ea"/>
              <a:cs typeface="+mn-cs"/>
            </a:rPr>
            <a:t>　</a:t>
          </a:r>
          <a:r>
            <a:rPr kumimoji="1" lang="ja-JP" altLang="en-US" sz="1000">
              <a:solidFill>
                <a:sysClr val="windowText" lastClr="000000"/>
              </a:solidFill>
              <a:effectLst/>
              <a:latin typeface="+mj-ea"/>
              <a:ea typeface="+mj-ea"/>
              <a:cs typeface="+mn-cs"/>
            </a:rPr>
            <a:t>→</a:t>
          </a:r>
          <a:r>
            <a:rPr kumimoji="1" lang="ja-JP" altLang="ja-JP" sz="1000">
              <a:solidFill>
                <a:sysClr val="windowText" lastClr="000000"/>
              </a:solidFill>
              <a:effectLst/>
              <a:latin typeface="+mj-ea"/>
              <a:ea typeface="+mj-ea"/>
              <a:cs typeface="+mn-cs"/>
            </a:rPr>
            <a:t>他の法律は「障害者</a:t>
          </a:r>
          <a:r>
            <a:rPr kumimoji="1" lang="ja-JP" altLang="en-US" sz="1000">
              <a:solidFill>
                <a:sysClr val="windowText" lastClr="000000"/>
              </a:solidFill>
              <a:effectLst/>
              <a:latin typeface="+mj-ea"/>
              <a:ea typeface="+mj-ea"/>
              <a:cs typeface="+mn-cs"/>
            </a:rPr>
            <a:t>総合</a:t>
          </a:r>
          <a:r>
            <a:rPr kumimoji="1" lang="ja-JP" altLang="ja-JP" sz="1000">
              <a:solidFill>
                <a:sysClr val="windowText" lastClr="000000"/>
              </a:solidFill>
              <a:effectLst/>
              <a:latin typeface="+mj-ea"/>
              <a:ea typeface="+mj-ea"/>
              <a:cs typeface="+mn-cs"/>
            </a:rPr>
            <a:t>支援法」等</a:t>
          </a:r>
          <a:endParaRPr kumimoji="1" lang="en-US" altLang="ja-JP" sz="1000">
            <a:solidFill>
              <a:sysClr val="windowText" lastClr="000000"/>
            </a:solidFill>
            <a:effectLst/>
            <a:latin typeface="+mj-ea"/>
            <a:ea typeface="+mj-ea"/>
            <a:cs typeface="+mn-cs"/>
          </a:endParaRPr>
        </a:p>
        <a:p>
          <a:pPr>
            <a:lnSpc>
              <a:spcPts val="1200"/>
            </a:lnSpc>
          </a:pPr>
          <a:endParaRPr kumimoji="1" lang="en-US" altLang="ja-JP" sz="1000">
            <a:solidFill>
              <a:sysClr val="windowText" lastClr="000000"/>
            </a:solidFill>
            <a:effectLst/>
            <a:latin typeface="+mj-ea"/>
            <a:ea typeface="+mj-ea"/>
            <a:cs typeface="+mn-cs"/>
          </a:endParaRPr>
        </a:p>
        <a:p>
          <a:r>
            <a:rPr kumimoji="1" lang="en-US" altLang="ja-JP" sz="1000">
              <a:solidFill>
                <a:sysClr val="windowText" lastClr="000000"/>
              </a:solidFill>
              <a:effectLst/>
              <a:latin typeface="+mj-ea"/>
              <a:ea typeface="+mj-ea"/>
              <a:cs typeface="+mn-cs"/>
            </a:rPr>
            <a:t>※</a:t>
          </a:r>
          <a:r>
            <a:rPr kumimoji="1" lang="ja-JP" altLang="ja-JP" sz="1000">
              <a:solidFill>
                <a:sysClr val="windowText" lastClr="000000"/>
              </a:solidFill>
              <a:effectLst/>
              <a:latin typeface="+mj-ea"/>
              <a:ea typeface="+mj-ea"/>
              <a:cs typeface="+mn-cs"/>
            </a:rPr>
            <a:t>「他の法律」は申請内容によって異なります。</a:t>
          </a:r>
          <a:endParaRPr lang="ja-JP" altLang="ja-JP" sz="1000">
            <a:solidFill>
              <a:sysClr val="windowText" lastClr="000000"/>
            </a:solidFill>
            <a:effectLst/>
            <a:latin typeface="+mj-ea"/>
            <a:ea typeface="+mj-ea"/>
          </a:endParaRPr>
        </a:p>
        <a:p>
          <a:pPr algn="l">
            <a:lnSpc>
              <a:spcPts val="1200"/>
            </a:lnSpc>
          </a:pPr>
          <a:endParaRPr kumimoji="1" lang="ja-JP" altLang="en-US" sz="1000">
            <a:latin typeface="+mj-ea"/>
            <a:ea typeface="+mj-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114300</xdr:colOff>
      <xdr:row>4</xdr:row>
      <xdr:rowOff>231914</xdr:rowOff>
    </xdr:from>
    <xdr:to>
      <xdr:col>40</xdr:col>
      <xdr:colOff>256761</xdr:colOff>
      <xdr:row>9</xdr:row>
      <xdr:rowOff>99392</xdr:rowOff>
    </xdr:to>
    <xdr:sp macro="" textlink="">
      <xdr:nvSpPr>
        <xdr:cNvPr id="2" name="左矢印吹き出し 1">
          <a:extLst>
            <a:ext uri="{FF2B5EF4-FFF2-40B4-BE49-F238E27FC236}">
              <a16:creationId xmlns:a16="http://schemas.microsoft.com/office/drawing/2014/main" id="{00000000-0008-0000-0300-000002000000}"/>
            </a:ext>
          </a:extLst>
        </xdr:cNvPr>
        <xdr:cNvSpPr/>
      </xdr:nvSpPr>
      <xdr:spPr>
        <a:xfrm>
          <a:off x="7552083" y="1126436"/>
          <a:ext cx="4200939" cy="1341782"/>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計画相談支援の申請を行う場合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→他の</a:t>
          </a:r>
          <a:r>
            <a:rPr kumimoji="1" lang="ja-JP" altLang="en-US" sz="1000">
              <a:solidFill>
                <a:sysClr val="windowText" lastClr="000000"/>
              </a:solidFill>
              <a:effectLst/>
              <a:latin typeface="+mn-ea"/>
              <a:ea typeface="+mn-ea"/>
              <a:cs typeface="+mn-cs"/>
            </a:rPr>
            <a:t>事業所に</a:t>
          </a:r>
          <a:r>
            <a:rPr kumimoji="1" lang="ja-JP" altLang="ja-JP" sz="1000">
              <a:solidFill>
                <a:sysClr val="windowText" lastClr="000000"/>
              </a:solidFill>
              <a:effectLst/>
              <a:latin typeface="+mn-ea"/>
              <a:ea typeface="+mn-ea"/>
              <a:cs typeface="+mn-cs"/>
            </a:rPr>
            <a:t>は</a:t>
          </a:r>
          <a:r>
            <a:rPr kumimoji="1" lang="ja-JP" altLang="en-US" sz="1000">
              <a:solidFill>
                <a:sysClr val="windowText" lastClr="000000"/>
              </a:solidFill>
              <a:effectLst/>
              <a:latin typeface="+mn-ea"/>
              <a:ea typeface="+mn-ea"/>
              <a:cs typeface="+mn-cs"/>
            </a:rPr>
            <a:t>、同一事業所内で行う</a:t>
          </a:r>
          <a:r>
            <a:rPr kumimoji="1" lang="ja-JP"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地域移行支援」</a:t>
          </a:r>
          <a:endParaRPr kumimoji="1" lang="en-US" altLang="ja-JP" sz="1000">
            <a:solidFill>
              <a:sysClr val="windowText" lastClr="000000"/>
            </a:solidFill>
            <a:effectLst/>
            <a:latin typeface="+mn-ea"/>
            <a:ea typeface="+mn-ea"/>
            <a:cs typeface="+mn-cs"/>
          </a:endParaRPr>
        </a:p>
        <a:p>
          <a:r>
            <a:rPr kumimoji="1" lang="ja-JP" altLang="en-US" sz="1000">
              <a:solidFill>
                <a:sysClr val="windowText" lastClr="000000"/>
              </a:solidFill>
              <a:effectLst/>
              <a:latin typeface="+mn-ea"/>
              <a:ea typeface="+mn-ea"/>
              <a:cs typeface="+mn-cs"/>
            </a:rPr>
            <a:t>　　　「地域定着支援」「障害児相談支援事業所」も含まれます。</a:t>
          </a:r>
          <a:endParaRPr lang="ja-JP" altLang="ja-JP" sz="1000">
            <a:solidFill>
              <a:sysClr val="windowText" lastClr="000000"/>
            </a:solidFill>
            <a:effectLst/>
            <a:latin typeface="+mn-ea"/>
            <a:ea typeface="+mn-ea"/>
          </a:endParaRPr>
        </a:p>
        <a:p>
          <a:pPr>
            <a:lnSpc>
              <a:spcPts val="1200"/>
            </a:lnSpc>
          </a:pPr>
          <a:endParaRPr kumimoji="1" lang="en-US" altLang="ja-JP" sz="1000">
            <a:solidFill>
              <a:sysClr val="windowText" lastClr="000000"/>
            </a:solidFill>
            <a:effectLst/>
            <a:latin typeface="+mn-ea"/>
            <a:ea typeface="+mn-ea"/>
            <a:cs typeface="+mn-cs"/>
          </a:endParaRPr>
        </a:p>
        <a:p>
          <a:pPr>
            <a:lnSpc>
              <a:spcPts val="1200"/>
            </a:lnSpc>
          </a:pPr>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障害児相談支援</a:t>
          </a:r>
          <a:r>
            <a:rPr kumimoji="1" lang="ja-JP" altLang="en-US" sz="1000">
              <a:solidFill>
                <a:sysClr val="windowText" lastClr="000000"/>
              </a:solidFill>
              <a:effectLst/>
              <a:latin typeface="+mn-ea"/>
              <a:ea typeface="+mn-ea"/>
              <a:cs typeface="+mn-cs"/>
            </a:rPr>
            <a:t>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pPr>
            <a:lnSpc>
              <a:spcPts val="1200"/>
            </a:lnSpc>
          </a:pPr>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他の事業所には</a:t>
          </a:r>
          <a:r>
            <a:rPr kumimoji="1" lang="ja-JP" altLang="en-US" sz="1000">
              <a:solidFill>
                <a:sysClr val="windowText" lastClr="000000"/>
              </a:solidFill>
              <a:effectLst/>
              <a:latin typeface="+mn-ea"/>
              <a:ea typeface="+mn-ea"/>
              <a:cs typeface="+mn-cs"/>
            </a:rPr>
            <a:t>、同一事業所内で行う</a:t>
          </a:r>
          <a:r>
            <a:rPr kumimoji="1" lang="ja-JP"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計画相談支援</a:t>
          </a:r>
          <a:r>
            <a:rPr kumimoji="1" lang="ja-JP" altLang="ja-JP" sz="1000">
              <a:solidFill>
                <a:sysClr val="windowText" lastClr="000000"/>
              </a:solidFill>
              <a:effectLst/>
              <a:latin typeface="+mn-ea"/>
              <a:ea typeface="+mn-ea"/>
              <a:cs typeface="+mn-cs"/>
            </a:rPr>
            <a:t>」</a:t>
          </a:r>
          <a:endParaRPr kumimoji="1" lang="en-US" altLang="ja-JP" sz="1000">
            <a:solidFill>
              <a:sysClr val="windowText" lastClr="000000"/>
            </a:solidFill>
            <a:effectLst/>
            <a:latin typeface="+mn-ea"/>
            <a:ea typeface="+mn-ea"/>
            <a:cs typeface="+mn-cs"/>
          </a:endParaRPr>
        </a:p>
        <a:p>
          <a:pPr>
            <a:lnSpc>
              <a:spcPts val="1200"/>
            </a:lnSpc>
          </a:pPr>
          <a:r>
            <a:rPr kumimoji="1" lang="ja-JP" altLang="en-US" sz="1000">
              <a:solidFill>
                <a:sysClr val="windowText" lastClr="000000"/>
              </a:solidFill>
              <a:effectLst/>
              <a:latin typeface="+mn-ea"/>
              <a:ea typeface="+mn-ea"/>
              <a:cs typeface="+mn-cs"/>
            </a:rPr>
            <a:t>　　　「地域移行支援」「地域定着支援」も</a:t>
          </a:r>
          <a:r>
            <a:rPr kumimoji="1" lang="ja-JP" altLang="ja-JP" sz="1000">
              <a:solidFill>
                <a:sysClr val="windowText" lastClr="000000"/>
              </a:solidFill>
              <a:effectLst/>
              <a:latin typeface="+mn-ea"/>
              <a:ea typeface="+mn-ea"/>
              <a:cs typeface="+mn-cs"/>
            </a:rPr>
            <a:t>含まれます。</a:t>
          </a:r>
          <a:endParaRPr lang="ja-JP" altLang="ja-JP" sz="1000">
            <a:solidFill>
              <a:sysClr val="windowText" lastClr="000000"/>
            </a:solidFill>
            <a:effectLst/>
            <a:latin typeface="+mn-ea"/>
            <a:ea typeface="+mn-ea"/>
          </a:endParaRPr>
        </a:p>
        <a:p>
          <a:pPr algn="l">
            <a:lnSpc>
              <a:spcPts val="1100"/>
            </a:lnSpc>
          </a:pPr>
          <a:endParaRPr kumimoji="1" lang="ja-JP" altLang="en-US" sz="1000">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469900</xdr:colOff>
      <xdr:row>0</xdr:row>
      <xdr:rowOff>57150</xdr:rowOff>
    </xdr:from>
    <xdr:to>
      <xdr:col>6</xdr:col>
      <xdr:colOff>171450</xdr:colOff>
      <xdr:row>6</xdr:row>
      <xdr:rowOff>114300</xdr:rowOff>
    </xdr:to>
    <xdr:sp macro="" textlink="">
      <xdr:nvSpPr>
        <xdr:cNvPr id="10328" name="AutoShape 1">
          <a:extLst>
            <a:ext uri="{FF2B5EF4-FFF2-40B4-BE49-F238E27FC236}">
              <a16:creationId xmlns:a16="http://schemas.microsoft.com/office/drawing/2014/main" id="{00000000-0008-0000-0700-000058280000}"/>
            </a:ext>
          </a:extLst>
        </xdr:cNvPr>
        <xdr:cNvSpPr>
          <a:spLocks noChangeArrowheads="1"/>
        </xdr:cNvSpPr>
      </xdr:nvSpPr>
      <xdr:spPr bwMode="auto">
        <a:xfrm>
          <a:off x="2463800" y="57150"/>
          <a:ext cx="2444750" cy="2076450"/>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2" name="Text Box 2">
          <a:extLst>
            <a:ext uri="{FF2B5EF4-FFF2-40B4-BE49-F238E27FC236}">
              <a16:creationId xmlns:a16="http://schemas.microsoft.com/office/drawing/2014/main" id="{00000000-0008-0000-0A00-000002000000}"/>
            </a:ext>
          </a:extLst>
        </xdr:cNvPr>
        <xdr:cNvSpPr txBox="1">
          <a:spLocks noChangeArrowheads="1"/>
        </xdr:cNvSpPr>
      </xdr:nvSpPr>
      <xdr:spPr bwMode="auto">
        <a:xfrm>
          <a:off x="9525"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323850</xdr:colOff>
      <xdr:row>5</xdr:row>
      <xdr:rowOff>133350</xdr:rowOff>
    </xdr:from>
    <xdr:to>
      <xdr:col>24</xdr:col>
      <xdr:colOff>146797</xdr:colOff>
      <xdr:row>7</xdr:row>
      <xdr:rowOff>139700</xdr:rowOff>
    </xdr:to>
    <xdr:sp macro="" textlink="">
      <xdr:nvSpPr>
        <xdr:cNvPr id="2" name="正方形/長方形 1">
          <a:extLst>
            <a:ext uri="{FF2B5EF4-FFF2-40B4-BE49-F238E27FC236}">
              <a16:creationId xmlns:a16="http://schemas.microsoft.com/office/drawing/2014/main" id="{00000000-0008-0000-0D00-000002000000}"/>
            </a:ext>
          </a:extLst>
        </xdr:cNvPr>
        <xdr:cNvSpPr/>
      </xdr:nvSpPr>
      <xdr:spPr>
        <a:xfrm>
          <a:off x="6991350" y="1365250"/>
          <a:ext cx="2007347" cy="4635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235323</xdr:colOff>
      <xdr:row>8</xdr:row>
      <xdr:rowOff>22412</xdr:rowOff>
    </xdr:from>
    <xdr:to>
      <xdr:col>25</xdr:col>
      <xdr:colOff>164312</xdr:colOff>
      <xdr:row>10</xdr:row>
      <xdr:rowOff>38003</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7138147" y="1815353"/>
          <a:ext cx="2013283" cy="463826"/>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17</xdr:col>
      <xdr:colOff>355600</xdr:colOff>
      <xdr:row>5</xdr:row>
      <xdr:rowOff>50800</xdr:rowOff>
    </xdr:from>
    <xdr:to>
      <xdr:col>22</xdr:col>
      <xdr:colOff>207122</xdr:colOff>
      <xdr:row>8</xdr:row>
      <xdr:rowOff>107950</xdr:rowOff>
    </xdr:to>
    <xdr:sp macro="" textlink="">
      <xdr:nvSpPr>
        <xdr:cNvPr id="2" name="正方形/長方形 1">
          <a:extLst>
            <a:ext uri="{FF2B5EF4-FFF2-40B4-BE49-F238E27FC236}">
              <a16:creationId xmlns:a16="http://schemas.microsoft.com/office/drawing/2014/main" id="{00000000-0008-0000-0F00-000002000000}"/>
            </a:ext>
          </a:extLst>
        </xdr:cNvPr>
        <xdr:cNvSpPr/>
      </xdr:nvSpPr>
      <xdr:spPr>
        <a:xfrm>
          <a:off x="7023100" y="1409700"/>
          <a:ext cx="2010522" cy="85725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lt"/>
              <a:ea typeface="+mn-ea"/>
              <a:cs typeface="+mn-cs"/>
            </a:rPr>
            <a:t>申請者（法人）の役員に加え、</a:t>
          </a:r>
          <a:r>
            <a:rPr kumimoji="1" lang="ja-JP" altLang="en-US" sz="1000">
              <a:solidFill>
                <a:sysClr val="windowText" lastClr="000000"/>
              </a:solidFill>
              <a:effectLst/>
              <a:latin typeface="+mn-lt"/>
              <a:ea typeface="+mn-ea"/>
              <a:cs typeface="+mn-cs"/>
            </a:rPr>
            <a:t>申請する特定（障害児）相談支援</a:t>
          </a:r>
          <a:r>
            <a:rPr kumimoji="1" lang="ja-JP" altLang="ja-JP" sz="1000">
              <a:solidFill>
                <a:sysClr val="windowText" lastClr="000000"/>
              </a:solidFill>
              <a:effectLst/>
              <a:latin typeface="+mn-lt"/>
              <a:ea typeface="+mn-ea"/>
              <a:cs typeface="+mn-cs"/>
            </a:rPr>
            <a:t>事業所の管理者についても記入してください。</a:t>
          </a:r>
          <a:endParaRPr lang="ja-JP" altLang="ja-JP" sz="1000">
            <a:solidFill>
              <a:sysClr val="windowText" lastClr="000000"/>
            </a:solidFill>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9</xdr:col>
      <xdr:colOff>600075</xdr:colOff>
      <xdr:row>4</xdr:row>
      <xdr:rowOff>219075</xdr:rowOff>
    </xdr:from>
    <xdr:to>
      <xdr:col>12</xdr:col>
      <xdr:colOff>537322</xdr:colOff>
      <xdr:row>6</xdr:row>
      <xdr:rowOff>165100</xdr:rowOff>
    </xdr:to>
    <xdr:sp macro="" textlink="">
      <xdr:nvSpPr>
        <xdr:cNvPr id="2" name="正方形/長方形 1">
          <a:extLst>
            <a:ext uri="{FF2B5EF4-FFF2-40B4-BE49-F238E27FC236}">
              <a16:creationId xmlns:a16="http://schemas.microsoft.com/office/drawing/2014/main" id="{00000000-0008-0000-1000-000002000000}"/>
            </a:ext>
          </a:extLst>
        </xdr:cNvPr>
        <xdr:cNvSpPr/>
      </xdr:nvSpPr>
      <xdr:spPr>
        <a:xfrm>
          <a:off x="6835775" y="993775"/>
          <a:ext cx="1994647" cy="403225"/>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twoCellAnchor>
    <xdr:from>
      <xdr:col>9</xdr:col>
      <xdr:colOff>85724</xdr:colOff>
      <xdr:row>23</xdr:row>
      <xdr:rowOff>47625</xdr:rowOff>
    </xdr:from>
    <xdr:to>
      <xdr:col>11</xdr:col>
      <xdr:colOff>161925</xdr:colOff>
      <xdr:row>25</xdr:row>
      <xdr:rowOff>142875</xdr:rowOff>
    </xdr:to>
    <xdr:sp macro="" textlink="">
      <xdr:nvSpPr>
        <xdr:cNvPr id="5" name="左矢印吹き出し 4">
          <a:extLst>
            <a:ext uri="{FF2B5EF4-FFF2-40B4-BE49-F238E27FC236}">
              <a16:creationId xmlns:a16="http://schemas.microsoft.com/office/drawing/2014/main" id="{00000000-0008-0000-1000-000005000000}"/>
            </a:ext>
          </a:extLst>
        </xdr:cNvPr>
        <xdr:cNvSpPr/>
      </xdr:nvSpPr>
      <xdr:spPr>
        <a:xfrm>
          <a:off x="6315074" y="4362450"/>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514350</xdr:colOff>
      <xdr:row>6</xdr:row>
      <xdr:rowOff>0</xdr:rowOff>
    </xdr:from>
    <xdr:to>
      <xdr:col>12</xdr:col>
      <xdr:colOff>451597</xdr:colOff>
      <xdr:row>8</xdr:row>
      <xdr:rowOff>0</xdr:rowOff>
    </xdr:to>
    <xdr:sp macro="" textlink="">
      <xdr:nvSpPr>
        <xdr:cNvPr id="2" name="正方形/長方形 1">
          <a:extLst>
            <a:ext uri="{FF2B5EF4-FFF2-40B4-BE49-F238E27FC236}">
              <a16:creationId xmlns:a16="http://schemas.microsoft.com/office/drawing/2014/main" id="{00000000-0008-0000-1100-000002000000}"/>
            </a:ext>
          </a:extLst>
        </xdr:cNvPr>
        <xdr:cNvSpPr/>
      </xdr:nvSpPr>
      <xdr:spPr>
        <a:xfrm>
          <a:off x="6750050" y="1231900"/>
          <a:ext cx="1994647" cy="4064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xdr:txBody>
    </xdr:sp>
    <xdr:clientData/>
  </xdr:twoCellAnchor>
  <xdr:twoCellAnchor>
    <xdr:from>
      <xdr:col>9</xdr:col>
      <xdr:colOff>142875</xdr:colOff>
      <xdr:row>23</xdr:row>
      <xdr:rowOff>38100</xdr:rowOff>
    </xdr:from>
    <xdr:to>
      <xdr:col>11</xdr:col>
      <xdr:colOff>219076</xdr:colOff>
      <xdr:row>25</xdr:row>
      <xdr:rowOff>133350</xdr:rowOff>
    </xdr:to>
    <xdr:sp macro="" textlink="">
      <xdr:nvSpPr>
        <xdr:cNvPr id="4" name="左矢印吹き出し 3">
          <a:extLst>
            <a:ext uri="{FF2B5EF4-FFF2-40B4-BE49-F238E27FC236}">
              <a16:creationId xmlns:a16="http://schemas.microsoft.com/office/drawing/2014/main" id="{00000000-0008-0000-1100-000004000000}"/>
            </a:ext>
          </a:extLst>
        </xdr:cNvPr>
        <xdr:cNvSpPr/>
      </xdr:nvSpPr>
      <xdr:spPr>
        <a:xfrm>
          <a:off x="6372225" y="4352925"/>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266700</xdr:colOff>
      <xdr:row>1</xdr:row>
      <xdr:rowOff>57150</xdr:rowOff>
    </xdr:to>
    <xdr:sp macro="" textlink="">
      <xdr:nvSpPr>
        <xdr:cNvPr id="12291" name="Rectangle 3">
          <a:extLst>
            <a:ext uri="{FF2B5EF4-FFF2-40B4-BE49-F238E27FC236}">
              <a16:creationId xmlns:a16="http://schemas.microsoft.com/office/drawing/2014/main" id="{00000000-0008-0000-1400-0000033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twoCellAnchor>
    <xdr:from>
      <xdr:col>9</xdr:col>
      <xdr:colOff>377825</xdr:colOff>
      <xdr:row>4</xdr:row>
      <xdr:rowOff>47625</xdr:rowOff>
    </xdr:from>
    <xdr:to>
      <xdr:col>12</xdr:col>
      <xdr:colOff>444500</xdr:colOff>
      <xdr:row>7</xdr:row>
      <xdr:rowOff>161925</xdr:rowOff>
    </xdr:to>
    <xdr:sp macro="" textlink="">
      <xdr:nvSpPr>
        <xdr:cNvPr id="5" name="正方形/長方形 4">
          <a:extLst>
            <a:ext uri="{FF2B5EF4-FFF2-40B4-BE49-F238E27FC236}">
              <a16:creationId xmlns:a16="http://schemas.microsoft.com/office/drawing/2014/main" id="{00000000-0008-0000-1400-000005000000}"/>
            </a:ext>
          </a:extLst>
        </xdr:cNvPr>
        <xdr:cNvSpPr/>
      </xdr:nvSpPr>
      <xdr:spPr>
        <a:xfrm>
          <a:off x="6994525" y="1063625"/>
          <a:ext cx="2124075" cy="8763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000">
              <a:solidFill>
                <a:sysClr val="windowText" lastClr="000000"/>
              </a:solidFill>
              <a:effectLst/>
              <a:latin typeface="+mn-lt"/>
              <a:ea typeface="+mn-ea"/>
              <a:cs typeface="+mn-cs"/>
            </a:rPr>
            <a:t>特定</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twoCellAnchor>
    <xdr:from>
      <xdr:col>4</xdr:col>
      <xdr:colOff>508000</xdr:colOff>
      <xdr:row>3</xdr:row>
      <xdr:rowOff>203200</xdr:rowOff>
    </xdr:from>
    <xdr:to>
      <xdr:col>8</xdr:col>
      <xdr:colOff>622300</xdr:colOff>
      <xdr:row>7</xdr:row>
      <xdr:rowOff>76200</xdr:rowOff>
    </xdr:to>
    <xdr:sp macro="" textlink="">
      <xdr:nvSpPr>
        <xdr:cNvPr id="6" name="AutoShape 1">
          <a:extLst>
            <a:ext uri="{FF2B5EF4-FFF2-40B4-BE49-F238E27FC236}">
              <a16:creationId xmlns:a16="http://schemas.microsoft.com/office/drawing/2014/main" id="{00000000-0008-0000-1400-000006000000}"/>
            </a:ext>
          </a:extLst>
        </xdr:cNvPr>
        <xdr:cNvSpPr>
          <a:spLocks noChangeArrowheads="1"/>
        </xdr:cNvSpPr>
      </xdr:nvSpPr>
      <xdr:spPr bwMode="auto">
        <a:xfrm>
          <a:off x="3695700" y="965200"/>
          <a:ext cx="2857500" cy="8890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266700</xdr:colOff>
      <xdr:row>1</xdr:row>
      <xdr:rowOff>57150</xdr:rowOff>
    </xdr:to>
    <xdr:sp macro="" textlink="">
      <xdr:nvSpPr>
        <xdr:cNvPr id="19459" name="Rectangle 3">
          <a:extLst>
            <a:ext uri="{FF2B5EF4-FFF2-40B4-BE49-F238E27FC236}">
              <a16:creationId xmlns:a16="http://schemas.microsoft.com/office/drawing/2014/main" id="{00000000-0008-0000-1500-0000034C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twoCellAnchor>
    <xdr:from>
      <xdr:col>9</xdr:col>
      <xdr:colOff>368300</xdr:colOff>
      <xdr:row>4</xdr:row>
      <xdr:rowOff>25400</xdr:rowOff>
    </xdr:from>
    <xdr:to>
      <xdr:col>12</xdr:col>
      <xdr:colOff>434975</xdr:colOff>
      <xdr:row>7</xdr:row>
      <xdr:rowOff>139700</xdr:rowOff>
    </xdr:to>
    <xdr:sp macro="" textlink="">
      <xdr:nvSpPr>
        <xdr:cNvPr id="5" name="正方形/長方形 4">
          <a:extLst>
            <a:ext uri="{FF2B5EF4-FFF2-40B4-BE49-F238E27FC236}">
              <a16:creationId xmlns:a16="http://schemas.microsoft.com/office/drawing/2014/main" id="{00000000-0008-0000-1500-000005000000}"/>
            </a:ext>
          </a:extLst>
        </xdr:cNvPr>
        <xdr:cNvSpPr/>
      </xdr:nvSpPr>
      <xdr:spPr>
        <a:xfrm>
          <a:off x="6985000" y="1041400"/>
          <a:ext cx="2124075" cy="8763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000">
              <a:solidFill>
                <a:sysClr val="windowText" lastClr="000000"/>
              </a:solidFill>
              <a:effectLst/>
              <a:latin typeface="+mn-lt"/>
              <a:ea typeface="+mn-ea"/>
              <a:cs typeface="+mn-cs"/>
            </a:rPr>
            <a:t>障害児</a:t>
          </a:r>
          <a:r>
            <a:rPr kumimoji="1" lang="ja-JP" altLang="ja-JP" sz="1000">
              <a:solidFill>
                <a:sysClr val="windowText" lastClr="000000"/>
              </a:solidFill>
              <a:effectLst/>
              <a:latin typeface="+mn-lt"/>
              <a:ea typeface="+mn-ea"/>
              <a:cs typeface="+mn-cs"/>
            </a:rPr>
            <a:t>相談支援事業</a:t>
          </a:r>
          <a:r>
            <a:rPr kumimoji="1" lang="ja-JP" altLang="en-US" sz="1000">
              <a:solidFill>
                <a:sysClr val="windowText" lastClr="000000"/>
              </a:solidFill>
              <a:effectLst/>
              <a:latin typeface="+mn-lt"/>
              <a:ea typeface="+mn-ea"/>
              <a:cs typeface="+mn-cs"/>
            </a:rPr>
            <a:t>所</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twoCellAnchor>
    <xdr:from>
      <xdr:col>4</xdr:col>
      <xdr:colOff>508000</xdr:colOff>
      <xdr:row>3</xdr:row>
      <xdr:rowOff>203200</xdr:rowOff>
    </xdr:from>
    <xdr:to>
      <xdr:col>8</xdr:col>
      <xdr:colOff>622300</xdr:colOff>
      <xdr:row>7</xdr:row>
      <xdr:rowOff>76200</xdr:rowOff>
    </xdr:to>
    <xdr:sp macro="" textlink="">
      <xdr:nvSpPr>
        <xdr:cNvPr id="7" name="AutoShape 1">
          <a:extLst>
            <a:ext uri="{FF2B5EF4-FFF2-40B4-BE49-F238E27FC236}">
              <a16:creationId xmlns:a16="http://schemas.microsoft.com/office/drawing/2014/main" id="{00000000-0008-0000-1500-000007000000}"/>
            </a:ext>
          </a:extLst>
        </xdr:cNvPr>
        <xdr:cNvSpPr>
          <a:spLocks noChangeArrowheads="1"/>
        </xdr:cNvSpPr>
      </xdr:nvSpPr>
      <xdr:spPr bwMode="auto">
        <a:xfrm>
          <a:off x="3689350" y="946150"/>
          <a:ext cx="2857500" cy="8636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57150</xdr:rowOff>
    </xdr:to>
    <xdr:sp macro="" textlink="">
      <xdr:nvSpPr>
        <xdr:cNvPr id="9" name="Rectangle 3">
          <a:extLst>
            <a:ext uri="{FF2B5EF4-FFF2-40B4-BE49-F238E27FC236}">
              <a16:creationId xmlns:a16="http://schemas.microsoft.com/office/drawing/2014/main" id="{00000000-0008-0000-1500-0000090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899160" y="384810"/>
          <a:ext cx="37147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kawasaki.local\&#24193;&#20869;&#20849;&#26377;&#12501;&#12449;&#12452;&#12523;&#12469;&#12540;&#12496;\40&#65288;&#20581;&#65289;&#38556;&#23475;&#32773;&#26045;&#35373;&#25351;&#23566;&#35506;\&#9675;&#20107;&#26989;&#32773;&#25351;&#23450;&#25285;&#24403;\10&#38556;&#23475;&#31119;&#31049;&#24773;&#22577;&#12469;&#12540;&#12499;&#12473;&#12363;&#12394;&#12364;&#12431;\00_&#26360;&#24335;&#12521;&#12452;&#12502;&#12521;&#12522;\02&#26032;&#35215;&#25351;&#23450;&#30003;&#35531;&#27096;&#24335;&#31561;&#65288;&#38556;&#23475;&#31119;&#31049;&#12469;&#12540;&#12499;&#12473;&#20107;&#26989;&#31561;&#65289;\20260430_&#20462;&#27491;&#65288;WAMNET&#12539;&#65409;&#65386;&#65391;&#65400;&#65404;&#65392;&#65412;&#65289;\08_&#12304;&#28155;&#20184;&#26360;&#39006;&#12539;&#21442;&#32771;&#36039;&#26009;&#31561;&#12305;.xlsx" TargetMode="External"/><Relationship Id="rId1" Type="http://schemas.openxmlformats.org/officeDocument/2006/relationships/externalLinkPath" Target="/40&#65288;&#20581;&#65289;&#38556;&#23475;&#32773;&#26045;&#35373;&#25351;&#23566;&#35506;/&#9675;&#20107;&#26989;&#32773;&#25351;&#23450;&#25285;&#24403;/10&#38556;&#23475;&#31119;&#31049;&#24773;&#22577;&#12469;&#12540;&#12499;&#12473;&#12363;&#12394;&#12364;&#12431;/00_&#26360;&#24335;&#12521;&#12452;&#12502;&#12521;&#12522;/02&#26032;&#35215;&#25351;&#23450;&#30003;&#35531;&#27096;&#24335;&#31561;&#65288;&#38556;&#23475;&#31119;&#31049;&#12469;&#12540;&#12499;&#12473;&#20107;&#26989;&#31561;&#65289;/20260430_&#20462;&#27491;&#65288;WAMNET&#12539;&#65409;&#65386;&#65391;&#65400;&#65404;&#65392;&#65412;&#65289;/08_&#12304;&#28155;&#20184;&#26360;&#39006;&#12539;&#21442;&#32771;&#36039;&#26009;&#31561;&#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新規指定申請チェックシート"/>
      <sheetName val="付表７別紙２　サテライト型住居"/>
      <sheetName val="付表14別紙　相談支援専門員の兼務状況"/>
      <sheetName val="別紙１　他法指定事業等"/>
      <sheetName val="別紙2-1　勤務形態一覧表（訪問・相談系）"/>
      <sheetName val="別紙2-2（訪問系・共同生活援助・就労選択支援を除くサービス）"/>
      <sheetName val="別紙2-3（共同生活援助）"/>
      <sheetName val="別紙2-4（就労選択支援）"/>
      <sheetName val="参考様式１　事業所・施設の平面図"/>
      <sheetName val="参考様式２　居室面積等一覧表"/>
      <sheetName val="参考様式３　事業所の設備・備品等一覧表"/>
      <sheetName val="参考様式（写真）"/>
      <sheetName val="参考様式４　管理者等経歴書"/>
      <sheetName val="参考様式５　実務経験証明書"/>
      <sheetName val="参考様式６　苦情解決措置概要"/>
      <sheetName val="参考様式７　組織体制図"/>
      <sheetName val="参考様式８　主たる対象者を特定する理由等"/>
      <sheetName val="参考様式９－１（第３６条第３項各号に関する誓約書）"/>
      <sheetName val="参考様式９-２　法第51条の19第２項非該当誓約書 "/>
      <sheetName val="参考様式９別紙　役員等名簿"/>
      <sheetName val="参考様式10　協力医療機関との契約の内容"/>
      <sheetName val="参考様式11　指定障害者支援施設等との連携体制等"/>
      <sheetName val="参考様式12　関係機関との協力体制"/>
      <sheetName val="参考様式13　常時の連絡体制"/>
      <sheetName val="参考様式16 行動援護研修受講誓約書"/>
      <sheetName val="参考様式17 共生型サービス技術的支援の概要"/>
      <sheetName val="参考様式18　一般就労実績"/>
      <sheetName val="参考様式19-１　利用者の推定数と就労定着支援員の員数"/>
      <sheetName val="参考様式19-２　６月定着者の状況"/>
      <sheetName val="管理者誓約書（障害福祉サービス事業者用）"/>
      <sheetName val="管理者誓約書（障害者支援施設用）"/>
      <sheetName val="管理者誓約書（一般相談）"/>
      <sheetName val="就労継続支援A型事業指定申請における確認書"/>
      <sheetName val="事業計画書【訪問系】"/>
      <sheetName val="事業計画書【訪問系以外】"/>
      <sheetName val="収支予算書・者"/>
      <sheetName val="収支予算書AB"/>
      <sheetName val="収支予算書（就労定着支援・自立生活援助）"/>
      <sheetName val="第９号様式　障害福祉サービス事業等開始届出書"/>
      <sheetName val="社会保険等確認票"/>
      <sheetName val="WAMNET回答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61"/>
  <sheetViews>
    <sheetView view="pageBreakPreview" topLeftCell="A2" zoomScale="70" zoomScaleNormal="70" zoomScaleSheetLayoutView="70" workbookViewId="0">
      <selection activeCell="B13" sqref="B13:C13"/>
    </sheetView>
  </sheetViews>
  <sheetFormatPr defaultColWidth="8.75" defaultRowHeight="13.5" x14ac:dyDescent="0.15"/>
  <cols>
    <col min="1" max="1" width="3.5" style="228" bestFit="1" customWidth="1"/>
    <col min="2" max="2" width="9.25" style="228" customWidth="1"/>
    <col min="3" max="3" width="44.75" style="229" bestFit="1" customWidth="1"/>
    <col min="4" max="4" width="12.125" style="230" bestFit="1" customWidth="1"/>
    <col min="5" max="5" width="6.875" style="231" customWidth="1"/>
    <col min="6" max="6" width="56.375" style="231" customWidth="1"/>
    <col min="7" max="16384" width="8.75" style="231"/>
  </cols>
  <sheetData>
    <row r="1" spans="1:6" ht="30" customHeight="1" x14ac:dyDescent="0.15"/>
    <row r="2" spans="1:6" ht="30" customHeight="1" x14ac:dyDescent="0.15"/>
    <row r="3" spans="1:6" ht="30" customHeight="1" x14ac:dyDescent="0.15"/>
    <row r="4" spans="1:6" ht="28.5" customHeight="1" x14ac:dyDescent="0.15">
      <c r="A4" s="232"/>
      <c r="B4" s="291" t="s">
        <v>320</v>
      </c>
      <c r="C4" s="290"/>
      <c r="D4" s="306" t="s">
        <v>321</v>
      </c>
      <c r="E4" s="307"/>
      <c r="F4" s="308"/>
    </row>
    <row r="5" spans="1:6" ht="28.5" customHeight="1" x14ac:dyDescent="0.15">
      <c r="A5" s="233"/>
      <c r="B5" s="291" t="s">
        <v>322</v>
      </c>
      <c r="C5" s="290"/>
      <c r="D5" s="309" t="s">
        <v>365</v>
      </c>
      <c r="E5" s="310"/>
      <c r="F5" s="311"/>
    </row>
    <row r="6" spans="1:6" ht="28.5" customHeight="1" thickBot="1" x14ac:dyDescent="0.2">
      <c r="A6" s="233" t="s">
        <v>323</v>
      </c>
      <c r="B6" s="315" t="s">
        <v>324</v>
      </c>
      <c r="C6" s="316"/>
      <c r="D6" s="312"/>
      <c r="E6" s="313"/>
      <c r="F6" s="314"/>
    </row>
    <row r="7" spans="1:6" ht="27" customHeight="1" thickTop="1" x14ac:dyDescent="0.15">
      <c r="B7" s="325"/>
      <c r="C7" s="326"/>
      <c r="D7" s="234" t="s">
        <v>325</v>
      </c>
      <c r="E7" s="235" t="s">
        <v>326</v>
      </c>
      <c r="F7" s="236" t="s">
        <v>32</v>
      </c>
    </row>
    <row r="8" spans="1:6" customFormat="1" ht="27" customHeight="1" x14ac:dyDescent="0.15">
      <c r="A8" s="251"/>
      <c r="B8" s="323" t="s">
        <v>386</v>
      </c>
      <c r="C8" s="324"/>
      <c r="D8" s="243" t="s">
        <v>329</v>
      </c>
      <c r="E8" s="244"/>
      <c r="F8" s="245"/>
    </row>
    <row r="9" spans="1:6" customFormat="1" ht="27" customHeight="1" x14ac:dyDescent="0.15">
      <c r="A9" s="242" t="s">
        <v>378</v>
      </c>
      <c r="B9" s="323" t="s">
        <v>1008</v>
      </c>
      <c r="C9" s="324"/>
      <c r="D9" s="243" t="s">
        <v>329</v>
      </c>
      <c r="E9" s="244"/>
      <c r="F9" s="245"/>
    </row>
    <row r="10" spans="1:6" ht="28.5" customHeight="1" x14ac:dyDescent="0.15">
      <c r="A10" s="228" t="s">
        <v>327</v>
      </c>
      <c r="B10" s="327" t="s">
        <v>328</v>
      </c>
      <c r="C10" s="328"/>
      <c r="D10" s="237" t="s">
        <v>329</v>
      </c>
      <c r="E10" s="238"/>
      <c r="F10" s="238"/>
    </row>
    <row r="11" spans="1:6" ht="28.5" customHeight="1" x14ac:dyDescent="0.15">
      <c r="A11" s="228" t="s">
        <v>330</v>
      </c>
      <c r="B11" s="289" t="s">
        <v>372</v>
      </c>
      <c r="C11" s="292"/>
      <c r="D11" s="237" t="s">
        <v>331</v>
      </c>
      <c r="E11" s="238"/>
      <c r="F11" s="238"/>
    </row>
    <row r="12" spans="1:6" ht="28.5" customHeight="1" x14ac:dyDescent="0.15">
      <c r="A12" s="228" t="s">
        <v>327</v>
      </c>
      <c r="B12" s="291" t="s">
        <v>332</v>
      </c>
      <c r="C12" s="290"/>
      <c r="D12" s="237" t="s">
        <v>329</v>
      </c>
      <c r="E12" s="238"/>
      <c r="F12" s="238"/>
    </row>
    <row r="13" spans="1:6" ht="28.5" customHeight="1" x14ac:dyDescent="0.15">
      <c r="A13" s="228" t="s">
        <v>327</v>
      </c>
      <c r="B13" s="291" t="s">
        <v>333</v>
      </c>
      <c r="C13" s="290"/>
      <c r="D13" s="237" t="s">
        <v>329</v>
      </c>
      <c r="E13" s="238"/>
      <c r="F13" s="238"/>
    </row>
    <row r="14" spans="1:6" ht="28.5" customHeight="1" x14ac:dyDescent="0.15">
      <c r="A14" s="228" t="s">
        <v>330</v>
      </c>
      <c r="B14" s="291" t="s">
        <v>334</v>
      </c>
      <c r="C14" s="290"/>
      <c r="D14" s="237" t="s">
        <v>335</v>
      </c>
      <c r="E14" s="238"/>
      <c r="F14" s="238"/>
    </row>
    <row r="15" spans="1:6" ht="28.5" customHeight="1" x14ac:dyDescent="0.15">
      <c r="A15" s="228" t="s">
        <v>330</v>
      </c>
      <c r="B15" s="289" t="s">
        <v>374</v>
      </c>
      <c r="C15" s="292"/>
      <c r="D15" s="237" t="s">
        <v>329</v>
      </c>
      <c r="E15" s="238"/>
      <c r="F15" s="238"/>
    </row>
    <row r="16" spans="1:6" ht="28.5" customHeight="1" x14ac:dyDescent="0.15">
      <c r="A16" s="252" t="s">
        <v>1067</v>
      </c>
      <c r="B16" s="329" t="s">
        <v>336</v>
      </c>
      <c r="C16" s="330"/>
      <c r="D16" s="253" t="s">
        <v>329</v>
      </c>
      <c r="E16" s="254"/>
      <c r="F16" s="254"/>
    </row>
    <row r="17" spans="1:6" ht="28.5" customHeight="1" x14ac:dyDescent="0.15">
      <c r="A17" s="252" t="s">
        <v>1067</v>
      </c>
      <c r="B17" s="331" t="s">
        <v>337</v>
      </c>
      <c r="C17" s="332"/>
      <c r="D17" s="253" t="s">
        <v>329</v>
      </c>
      <c r="E17" s="254"/>
      <c r="F17" s="254"/>
    </row>
    <row r="18" spans="1:6" ht="28.5" customHeight="1" x14ac:dyDescent="0.15">
      <c r="A18" s="228" t="s">
        <v>338</v>
      </c>
      <c r="B18" s="291" t="s">
        <v>339</v>
      </c>
      <c r="C18" s="290"/>
      <c r="D18" s="237" t="s">
        <v>329</v>
      </c>
      <c r="E18" s="238"/>
      <c r="F18" s="238"/>
    </row>
    <row r="19" spans="1:6" ht="28.5" customHeight="1" x14ac:dyDescent="0.15">
      <c r="A19" s="228" t="s">
        <v>330</v>
      </c>
      <c r="B19" s="291" t="s">
        <v>340</v>
      </c>
      <c r="C19" s="290"/>
      <c r="D19" s="237" t="s">
        <v>329</v>
      </c>
      <c r="E19" s="238"/>
      <c r="F19" s="238"/>
    </row>
    <row r="20" spans="1:6" ht="28.5" customHeight="1" x14ac:dyDescent="0.15">
      <c r="A20" s="228" t="s">
        <v>330</v>
      </c>
      <c r="B20" s="291" t="s">
        <v>341</v>
      </c>
      <c r="C20" s="290"/>
      <c r="D20" s="237" t="s">
        <v>329</v>
      </c>
      <c r="E20" s="238"/>
      <c r="F20" s="238"/>
    </row>
    <row r="21" spans="1:6" ht="28.5" customHeight="1" x14ac:dyDescent="0.15">
      <c r="A21" s="228" t="s">
        <v>330</v>
      </c>
      <c r="B21" s="291" t="s">
        <v>1054</v>
      </c>
      <c r="C21" s="290"/>
      <c r="D21" s="237" t="s">
        <v>329</v>
      </c>
      <c r="E21" s="238"/>
      <c r="F21" s="278" t="s">
        <v>1055</v>
      </c>
    </row>
    <row r="22" spans="1:6" ht="28.5" customHeight="1" x14ac:dyDescent="0.15">
      <c r="A22" s="228" t="s">
        <v>330</v>
      </c>
      <c r="B22" s="291" t="s">
        <v>342</v>
      </c>
      <c r="C22" s="290"/>
      <c r="D22" s="237" t="s">
        <v>329</v>
      </c>
      <c r="E22" s="238"/>
      <c r="F22" s="238"/>
    </row>
    <row r="23" spans="1:6" ht="28.5" customHeight="1" x14ac:dyDescent="0.15">
      <c r="A23" s="228" t="s">
        <v>330</v>
      </c>
      <c r="B23" s="291" t="s">
        <v>366</v>
      </c>
      <c r="C23" s="290"/>
      <c r="D23" s="237" t="s">
        <v>329</v>
      </c>
      <c r="E23" s="238"/>
      <c r="F23" s="238"/>
    </row>
    <row r="24" spans="1:6" ht="28.5" customHeight="1" x14ac:dyDescent="0.15">
      <c r="A24" s="228" t="s">
        <v>330</v>
      </c>
      <c r="B24" s="239" t="s">
        <v>343</v>
      </c>
      <c r="C24" s="240" t="s">
        <v>344</v>
      </c>
      <c r="D24" s="237" t="s">
        <v>329</v>
      </c>
      <c r="E24" s="238"/>
      <c r="F24" s="238"/>
    </row>
    <row r="25" spans="1:6" ht="28.5" customHeight="1" x14ac:dyDescent="0.15">
      <c r="A25" s="228" t="s">
        <v>330</v>
      </c>
      <c r="B25" s="303" t="s">
        <v>367</v>
      </c>
      <c r="C25" s="240" t="s">
        <v>344</v>
      </c>
      <c r="D25" s="237" t="s">
        <v>329</v>
      </c>
      <c r="E25" s="238"/>
      <c r="F25" s="238"/>
    </row>
    <row r="26" spans="1:6" ht="28.5" customHeight="1" x14ac:dyDescent="0.15">
      <c r="A26" s="252" t="s">
        <v>1067</v>
      </c>
      <c r="B26" s="304"/>
      <c r="C26" s="255" t="s">
        <v>345</v>
      </c>
      <c r="D26" s="253" t="s">
        <v>329</v>
      </c>
      <c r="E26" s="254"/>
      <c r="F26" s="254"/>
    </row>
    <row r="27" spans="1:6" ht="28.5" customHeight="1" x14ac:dyDescent="0.15">
      <c r="A27" s="228" t="s">
        <v>330</v>
      </c>
      <c r="B27" s="305"/>
      <c r="C27" s="240" t="s">
        <v>346</v>
      </c>
      <c r="D27" s="237" t="s">
        <v>331</v>
      </c>
      <c r="E27" s="238"/>
      <c r="F27" s="238"/>
    </row>
    <row r="28" spans="1:6" ht="28.5" customHeight="1" x14ac:dyDescent="0.15">
      <c r="A28" s="228" t="s">
        <v>330</v>
      </c>
      <c r="B28" s="289" t="s">
        <v>347</v>
      </c>
      <c r="C28" s="292"/>
      <c r="D28" s="237" t="s">
        <v>329</v>
      </c>
      <c r="E28" s="238"/>
      <c r="F28" s="238"/>
    </row>
    <row r="29" spans="1:6" ht="28.5" customHeight="1" x14ac:dyDescent="0.15">
      <c r="A29" s="228" t="s">
        <v>330</v>
      </c>
      <c r="B29" s="289" t="s">
        <v>348</v>
      </c>
      <c r="C29" s="292"/>
      <c r="D29" s="237" t="s">
        <v>331</v>
      </c>
      <c r="E29" s="238"/>
      <c r="F29" s="238"/>
    </row>
    <row r="30" spans="1:6" ht="28.5" customHeight="1" x14ac:dyDescent="0.15">
      <c r="A30" s="228" t="s">
        <v>330</v>
      </c>
      <c r="B30" s="291" t="s">
        <v>368</v>
      </c>
      <c r="C30" s="290"/>
      <c r="D30" s="237" t="s">
        <v>329</v>
      </c>
      <c r="E30" s="238"/>
      <c r="F30" s="238" t="s">
        <v>369</v>
      </c>
    </row>
    <row r="31" spans="1:6" ht="28.5" customHeight="1" x14ac:dyDescent="0.15">
      <c r="A31" s="228" t="s">
        <v>330</v>
      </c>
      <c r="B31" s="240" t="s">
        <v>349</v>
      </c>
      <c r="C31" s="240"/>
      <c r="D31" s="237" t="s">
        <v>329</v>
      </c>
      <c r="E31" s="238"/>
      <c r="F31" s="238"/>
    </row>
    <row r="32" spans="1:6" ht="27" customHeight="1" x14ac:dyDescent="0.15">
      <c r="A32" s="228" t="s">
        <v>330</v>
      </c>
      <c r="B32" s="289" t="s">
        <v>370</v>
      </c>
      <c r="C32" s="292"/>
      <c r="D32" s="237" t="s">
        <v>329</v>
      </c>
      <c r="E32" s="238"/>
      <c r="F32" s="238" t="s">
        <v>369</v>
      </c>
    </row>
    <row r="33" spans="1:6" ht="28.5" customHeight="1" x14ac:dyDescent="0.15">
      <c r="A33" s="252" t="s">
        <v>1067</v>
      </c>
      <c r="B33" s="255" t="s">
        <v>350</v>
      </c>
      <c r="C33" s="255"/>
      <c r="D33" s="253" t="s">
        <v>329</v>
      </c>
      <c r="E33" s="254"/>
      <c r="F33" s="254"/>
    </row>
    <row r="34" spans="1:6" ht="28.5" customHeight="1" x14ac:dyDescent="0.15">
      <c r="A34" s="228" t="s">
        <v>330</v>
      </c>
      <c r="B34" s="289" t="s">
        <v>351</v>
      </c>
      <c r="C34" s="292"/>
      <c r="D34" s="237" t="s">
        <v>329</v>
      </c>
      <c r="E34" s="238"/>
      <c r="F34" s="238"/>
    </row>
    <row r="35" spans="1:6" ht="28.5" customHeight="1" x14ac:dyDescent="0.15">
      <c r="A35" s="228" t="s">
        <v>330</v>
      </c>
      <c r="B35" s="291" t="s">
        <v>352</v>
      </c>
      <c r="C35" s="290"/>
      <c r="D35" s="237" t="s">
        <v>329</v>
      </c>
      <c r="E35" s="238"/>
      <c r="F35" s="238"/>
    </row>
    <row r="36" spans="1:6" ht="39.6" customHeight="1" x14ac:dyDescent="0.15">
      <c r="A36" s="228" t="s">
        <v>330</v>
      </c>
      <c r="B36" s="289" t="s">
        <v>353</v>
      </c>
      <c r="C36" s="292"/>
      <c r="D36" s="237" t="s">
        <v>329</v>
      </c>
      <c r="E36" s="238"/>
      <c r="F36" s="238"/>
    </row>
    <row r="37" spans="1:6" ht="34.9" customHeight="1" x14ac:dyDescent="0.15">
      <c r="A37" s="228" t="s">
        <v>330</v>
      </c>
      <c r="B37" s="289" t="s">
        <v>354</v>
      </c>
      <c r="C37" s="292"/>
      <c r="D37" s="237" t="s">
        <v>329</v>
      </c>
      <c r="E37" s="238"/>
      <c r="F37" s="238"/>
    </row>
    <row r="38" spans="1:6" ht="28.5" customHeight="1" x14ac:dyDescent="0.15">
      <c r="A38" s="228" t="s">
        <v>330</v>
      </c>
      <c r="B38" s="299" t="s">
        <v>371</v>
      </c>
      <c r="C38" s="300"/>
      <c r="D38" s="237" t="s">
        <v>329</v>
      </c>
      <c r="E38" s="238"/>
      <c r="F38" s="238" t="s">
        <v>369</v>
      </c>
    </row>
    <row r="39" spans="1:6" ht="28.5" customHeight="1" x14ac:dyDescent="0.15">
      <c r="A39" s="228" t="s">
        <v>330</v>
      </c>
      <c r="B39" s="301" t="s">
        <v>355</v>
      </c>
      <c r="C39" s="302"/>
      <c r="D39" s="237" t="s">
        <v>329</v>
      </c>
      <c r="E39" s="238"/>
      <c r="F39" s="238"/>
    </row>
    <row r="40" spans="1:6" ht="45" customHeight="1" x14ac:dyDescent="0.15">
      <c r="A40" s="252" t="s">
        <v>1067</v>
      </c>
      <c r="B40" s="295" t="s">
        <v>356</v>
      </c>
      <c r="C40" s="296"/>
      <c r="D40" s="253" t="s">
        <v>329</v>
      </c>
      <c r="E40" s="254"/>
      <c r="F40" s="254"/>
    </row>
    <row r="41" spans="1:6" ht="28.5" customHeight="1" x14ac:dyDescent="0.15">
      <c r="A41" s="252" t="s">
        <v>1067</v>
      </c>
      <c r="B41" s="295" t="s">
        <v>357</v>
      </c>
      <c r="C41" s="296"/>
      <c r="D41" s="253" t="s">
        <v>329</v>
      </c>
      <c r="E41" s="254"/>
      <c r="F41" s="254" t="s">
        <v>358</v>
      </c>
    </row>
    <row r="42" spans="1:6" ht="28.5" customHeight="1" x14ac:dyDescent="0.15">
      <c r="A42" s="228" t="s">
        <v>330</v>
      </c>
      <c r="B42" s="317" t="s">
        <v>1073</v>
      </c>
      <c r="C42" s="318"/>
      <c r="D42" s="237" t="s">
        <v>1074</v>
      </c>
      <c r="E42" s="238"/>
      <c r="F42" s="238"/>
    </row>
    <row r="43" spans="1:6" ht="28.5" customHeight="1" x14ac:dyDescent="0.15">
      <c r="A43" s="228" t="s">
        <v>359</v>
      </c>
      <c r="B43" s="297" t="s">
        <v>360</v>
      </c>
      <c r="C43" s="298"/>
      <c r="D43" s="237" t="s">
        <v>329</v>
      </c>
      <c r="E43" s="238"/>
      <c r="F43" s="238"/>
    </row>
    <row r="44" spans="1:6" ht="28.5" customHeight="1" x14ac:dyDescent="0.15">
      <c r="A44" s="228" t="s">
        <v>359</v>
      </c>
      <c r="B44" s="293" t="s">
        <v>361</v>
      </c>
      <c r="C44" s="294"/>
      <c r="D44" s="237" t="s">
        <v>329</v>
      </c>
      <c r="E44" s="238"/>
      <c r="F44" s="238"/>
    </row>
    <row r="45" spans="1:6" ht="28.5" customHeight="1" x14ac:dyDescent="0.15">
      <c r="A45" s="228" t="s">
        <v>359</v>
      </c>
      <c r="B45" s="291" t="s">
        <v>375</v>
      </c>
      <c r="C45" s="290"/>
      <c r="D45" s="237" t="s">
        <v>329</v>
      </c>
      <c r="E45" s="238"/>
      <c r="F45" s="238"/>
    </row>
    <row r="46" spans="1:6" ht="34.5" customHeight="1" x14ac:dyDescent="0.15">
      <c r="A46" s="228" t="s">
        <v>359</v>
      </c>
      <c r="B46" s="289" t="s">
        <v>1068</v>
      </c>
      <c r="C46" s="292"/>
      <c r="D46" s="237" t="s">
        <v>331</v>
      </c>
      <c r="E46" s="238"/>
      <c r="F46" s="238"/>
    </row>
    <row r="47" spans="1:6" ht="30" customHeight="1" x14ac:dyDescent="0.15">
      <c r="A47" s="228" t="s">
        <v>391</v>
      </c>
      <c r="B47" s="289" t="s">
        <v>1072</v>
      </c>
      <c r="C47" s="290"/>
      <c r="D47" s="288"/>
      <c r="E47" s="238"/>
      <c r="F47" s="238"/>
    </row>
    <row r="48" spans="1:6" customFormat="1" ht="25.15" customHeight="1" x14ac:dyDescent="0.15">
      <c r="A48" s="256" t="s">
        <v>390</v>
      </c>
      <c r="B48" s="319" t="s">
        <v>382</v>
      </c>
      <c r="C48" s="320"/>
      <c r="D48" s="247" t="s">
        <v>331</v>
      </c>
      <c r="E48" s="248"/>
      <c r="F48" s="246" t="s">
        <v>383</v>
      </c>
    </row>
    <row r="49" spans="1:8" customFormat="1" ht="25.15" customHeight="1" x14ac:dyDescent="0.15">
      <c r="A49" s="252" t="s">
        <v>1067</v>
      </c>
      <c r="B49" s="321" t="s">
        <v>384</v>
      </c>
      <c r="C49" s="322"/>
      <c r="D49" s="249" t="s">
        <v>331</v>
      </c>
      <c r="E49" s="250"/>
      <c r="F49" s="250" t="s">
        <v>385</v>
      </c>
    </row>
    <row r="50" spans="1:8" x14ac:dyDescent="0.15">
      <c r="D50" s="229" t="s">
        <v>376</v>
      </c>
    </row>
    <row r="51" spans="1:8" x14ac:dyDescent="0.15">
      <c r="B51" s="229" t="s">
        <v>381</v>
      </c>
      <c r="D51" s="229" t="s">
        <v>379</v>
      </c>
    </row>
    <row r="52" spans="1:8" x14ac:dyDescent="0.15">
      <c r="B52" s="241" t="s">
        <v>380</v>
      </c>
      <c r="D52" s="229" t="s">
        <v>379</v>
      </c>
    </row>
    <row r="53" spans="1:8" x14ac:dyDescent="0.15">
      <c r="B53" s="229" t="s">
        <v>362</v>
      </c>
      <c r="D53" s="229" t="s">
        <v>1064</v>
      </c>
    </row>
    <row r="54" spans="1:8" x14ac:dyDescent="0.15">
      <c r="B54" s="229"/>
      <c r="D54" s="229" t="s">
        <v>1065</v>
      </c>
    </row>
    <row r="55" spans="1:8" x14ac:dyDescent="0.15">
      <c r="B55" s="241" t="s">
        <v>363</v>
      </c>
      <c r="D55" s="229" t="s">
        <v>377</v>
      </c>
    </row>
    <row r="56" spans="1:8" x14ac:dyDescent="0.15">
      <c r="B56" s="241" t="s">
        <v>1070</v>
      </c>
      <c r="D56" s="229" t="s">
        <v>1071</v>
      </c>
      <c r="G56" s="241"/>
      <c r="H56" s="229"/>
    </row>
    <row r="57" spans="1:8" customFormat="1" ht="14.25" x14ac:dyDescent="0.15">
      <c r="A57" s="251"/>
      <c r="B57" s="241" t="s">
        <v>1069</v>
      </c>
      <c r="C57" s="241"/>
      <c r="D57" s="241" t="s">
        <v>387</v>
      </c>
      <c r="E57" s="241"/>
      <c r="F57" s="241"/>
    </row>
    <row r="58" spans="1:8" customFormat="1" ht="14.25" x14ac:dyDescent="0.15">
      <c r="A58" s="251"/>
      <c r="B58" s="241"/>
      <c r="C58" s="241"/>
      <c r="D58" s="241" t="s">
        <v>389</v>
      </c>
      <c r="E58" s="241"/>
      <c r="F58" s="241"/>
    </row>
    <row r="59" spans="1:8" x14ac:dyDescent="0.15">
      <c r="B59" s="241"/>
      <c r="D59" s="241" t="s">
        <v>388</v>
      </c>
    </row>
    <row r="60" spans="1:8" x14ac:dyDescent="0.15">
      <c r="B60" s="229" t="s">
        <v>1066</v>
      </c>
    </row>
    <row r="61" spans="1:8" x14ac:dyDescent="0.15">
      <c r="B61" s="241" t="s">
        <v>364</v>
      </c>
    </row>
  </sheetData>
  <autoFilter ref="A7:K57" xr:uid="{00000000-0009-0000-0000-000000000000}">
    <filterColumn colId="1" showButton="0"/>
  </autoFilter>
  <mergeCells count="43">
    <mergeCell ref="B42:C42"/>
    <mergeCell ref="B48:C48"/>
    <mergeCell ref="B49:C49"/>
    <mergeCell ref="B8:C8"/>
    <mergeCell ref="B7:C7"/>
    <mergeCell ref="B9:C9"/>
    <mergeCell ref="B21:C21"/>
    <mergeCell ref="B10:C10"/>
    <mergeCell ref="B11:C11"/>
    <mergeCell ref="B12:C12"/>
    <mergeCell ref="B13:C13"/>
    <mergeCell ref="B14:C14"/>
    <mergeCell ref="B15:C15"/>
    <mergeCell ref="B16:C16"/>
    <mergeCell ref="B17:C17"/>
    <mergeCell ref="B18:C18"/>
    <mergeCell ref="B19:C19"/>
    <mergeCell ref="B4:C4"/>
    <mergeCell ref="D4:F4"/>
    <mergeCell ref="B5:C5"/>
    <mergeCell ref="D5:F6"/>
    <mergeCell ref="B6:C6"/>
    <mergeCell ref="B20:C20"/>
    <mergeCell ref="B22:C22"/>
    <mergeCell ref="B23:C23"/>
    <mergeCell ref="B25:B27"/>
    <mergeCell ref="B28:C28"/>
    <mergeCell ref="B47:C47"/>
    <mergeCell ref="B35:C35"/>
    <mergeCell ref="B29:C29"/>
    <mergeCell ref="B44:C44"/>
    <mergeCell ref="B45:C45"/>
    <mergeCell ref="B46:C46"/>
    <mergeCell ref="B30:C30"/>
    <mergeCell ref="B40:C40"/>
    <mergeCell ref="B41:C41"/>
    <mergeCell ref="B43:C43"/>
    <mergeCell ref="B32:C32"/>
    <mergeCell ref="B34:C34"/>
    <mergeCell ref="B36:C36"/>
    <mergeCell ref="B37:C37"/>
    <mergeCell ref="B38:C38"/>
    <mergeCell ref="B39:C39"/>
  </mergeCells>
  <phoneticPr fontId="9"/>
  <pageMargins left="0.70866141732283472" right="0" top="0.74803149606299213" bottom="0" header="0.31496062992125984" footer="0.31496062992125984"/>
  <pageSetup paperSize="9" scale="5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91F8D-AC6C-46CD-BFD9-D2772C92B29C}">
  <sheetPr>
    <pageSetUpPr fitToPage="1"/>
  </sheetPr>
  <dimension ref="A1:K375"/>
  <sheetViews>
    <sheetView tabSelected="1" view="pageBreakPreview" zoomScale="70" zoomScaleNormal="70" zoomScaleSheetLayoutView="70" zoomScalePageLayoutView="55" workbookViewId="0">
      <selection activeCell="A6" sqref="A6:C13"/>
    </sheetView>
  </sheetViews>
  <sheetFormatPr defaultColWidth="8.875" defaultRowHeight="13.5" x14ac:dyDescent="0.15"/>
  <cols>
    <col min="1" max="1" width="15.5" style="791" customWidth="1"/>
    <col min="2" max="2" width="23.625" style="791" customWidth="1"/>
    <col min="3" max="3" width="26.5" style="791" customWidth="1"/>
    <col min="4" max="10" width="14.625" style="791" customWidth="1"/>
    <col min="11" max="16384" width="8.875" style="791"/>
  </cols>
  <sheetData>
    <row r="1" spans="1:11" ht="46.5" customHeight="1" x14ac:dyDescent="0.15">
      <c r="A1" s="790" t="s">
        <v>392</v>
      </c>
      <c r="B1" s="790"/>
      <c r="C1" s="790"/>
      <c r="D1" s="790"/>
      <c r="E1" s="790"/>
      <c r="F1" s="790"/>
      <c r="G1" s="790"/>
      <c r="H1" s="790"/>
      <c r="I1" s="790"/>
      <c r="J1" s="790"/>
      <c r="K1" s="790"/>
    </row>
    <row r="2" spans="1:11" ht="18" x14ac:dyDescent="0.15">
      <c r="A2" s="792" t="s">
        <v>393</v>
      </c>
      <c r="B2" s="792"/>
      <c r="C2" s="792"/>
      <c r="D2" s="792"/>
      <c r="E2" s="792"/>
      <c r="F2" s="792"/>
      <c r="G2" s="792"/>
      <c r="H2" s="792"/>
      <c r="I2" s="792"/>
      <c r="J2" s="792"/>
      <c r="K2" s="792"/>
    </row>
    <row r="3" spans="1:11" ht="19.5" customHeight="1" x14ac:dyDescent="0.15">
      <c r="A3" s="793" t="s">
        <v>394</v>
      </c>
      <c r="B3" s="793"/>
      <c r="C3" s="793"/>
      <c r="D3" s="794"/>
      <c r="E3" s="795"/>
      <c r="F3" s="795"/>
      <c r="G3" s="795"/>
      <c r="H3" s="795"/>
      <c r="I3" s="795"/>
      <c r="J3" s="795"/>
      <c r="K3" s="795"/>
    </row>
    <row r="4" spans="1:11" ht="19.5" customHeight="1" thickBot="1" x14ac:dyDescent="0.2">
      <c r="A4" s="793" t="s">
        <v>395</v>
      </c>
      <c r="B4" s="793"/>
      <c r="C4" s="793"/>
      <c r="D4" s="794"/>
      <c r="E4" s="795"/>
      <c r="F4" s="795"/>
      <c r="G4" s="795"/>
      <c r="H4" s="795"/>
      <c r="I4" s="795"/>
      <c r="J4" s="795"/>
      <c r="K4" s="795"/>
    </row>
    <row r="5" spans="1:11" ht="18.75" thickBot="1" x14ac:dyDescent="0.2">
      <c r="A5" s="796" t="s">
        <v>396</v>
      </c>
      <c r="B5" s="797"/>
      <c r="C5" s="798"/>
      <c r="D5" s="799" t="s">
        <v>397</v>
      </c>
      <c r="E5" s="800"/>
      <c r="F5" s="800"/>
      <c r="G5" s="800"/>
      <c r="H5" s="800"/>
      <c r="I5" s="800"/>
      <c r="J5" s="800"/>
      <c r="K5" s="801" t="s">
        <v>326</v>
      </c>
    </row>
    <row r="6" spans="1:11" ht="31.5" customHeight="1" x14ac:dyDescent="0.15">
      <c r="A6" s="802" t="s">
        <v>398</v>
      </c>
      <c r="B6" s="803"/>
      <c r="C6" s="804"/>
      <c r="D6" s="805" t="s">
        <v>399</v>
      </c>
      <c r="E6" s="806"/>
      <c r="F6" s="806"/>
      <c r="G6" s="806"/>
      <c r="H6" s="806"/>
      <c r="I6" s="806"/>
      <c r="J6" s="806"/>
      <c r="K6" s="807" t="s">
        <v>400</v>
      </c>
    </row>
    <row r="7" spans="1:11" ht="30" customHeight="1" x14ac:dyDescent="0.15">
      <c r="A7" s="802"/>
      <c r="B7" s="803"/>
      <c r="C7" s="804"/>
      <c r="D7" s="808" t="s">
        <v>401</v>
      </c>
      <c r="E7" s="809"/>
      <c r="F7" s="809"/>
      <c r="G7" s="809"/>
      <c r="H7" s="809"/>
      <c r="I7" s="809"/>
      <c r="J7" s="809"/>
      <c r="K7" s="810" t="s">
        <v>400</v>
      </c>
    </row>
    <row r="8" spans="1:11" ht="20.100000000000001" customHeight="1" x14ac:dyDescent="0.15">
      <c r="A8" s="802"/>
      <c r="B8" s="803"/>
      <c r="C8" s="804"/>
      <c r="D8" s="811" t="s">
        <v>402</v>
      </c>
      <c r="E8" s="809"/>
      <c r="F8" s="809"/>
      <c r="G8" s="809"/>
      <c r="H8" s="809"/>
      <c r="I8" s="809"/>
      <c r="J8" s="809"/>
      <c r="K8" s="810" t="s">
        <v>400</v>
      </c>
    </row>
    <row r="9" spans="1:11" ht="20.100000000000001" customHeight="1" x14ac:dyDescent="0.15">
      <c r="A9" s="802"/>
      <c r="B9" s="803"/>
      <c r="C9" s="804"/>
      <c r="D9" s="811" t="s">
        <v>403</v>
      </c>
      <c r="E9" s="809"/>
      <c r="F9" s="809"/>
      <c r="G9" s="809"/>
      <c r="H9" s="809"/>
      <c r="I9" s="809"/>
      <c r="J9" s="809"/>
      <c r="K9" s="810" t="s">
        <v>400</v>
      </c>
    </row>
    <row r="10" spans="1:11" ht="20.100000000000001" customHeight="1" x14ac:dyDescent="0.15">
      <c r="A10" s="802"/>
      <c r="B10" s="803"/>
      <c r="C10" s="804"/>
      <c r="D10" s="812" t="s">
        <v>404</v>
      </c>
      <c r="E10" s="812"/>
      <c r="F10" s="812"/>
      <c r="G10" s="812"/>
      <c r="H10" s="812"/>
      <c r="I10" s="812"/>
      <c r="J10" s="811"/>
      <c r="K10" s="810" t="s">
        <v>400</v>
      </c>
    </row>
    <row r="11" spans="1:11" ht="20.100000000000001" customHeight="1" x14ac:dyDescent="0.15">
      <c r="A11" s="802"/>
      <c r="B11" s="803"/>
      <c r="C11" s="804"/>
      <c r="D11" s="811" t="s">
        <v>405</v>
      </c>
      <c r="E11" s="809"/>
      <c r="F11" s="809"/>
      <c r="G11" s="809"/>
      <c r="H11" s="809"/>
      <c r="I11" s="809"/>
      <c r="J11" s="809"/>
      <c r="K11" s="810" t="s">
        <v>400</v>
      </c>
    </row>
    <row r="12" spans="1:11" ht="20.100000000000001" customHeight="1" x14ac:dyDescent="0.15">
      <c r="A12" s="802"/>
      <c r="B12" s="803"/>
      <c r="C12" s="804"/>
      <c r="D12" s="811" t="s">
        <v>406</v>
      </c>
      <c r="E12" s="809"/>
      <c r="F12" s="809"/>
      <c r="G12" s="809"/>
      <c r="H12" s="809"/>
      <c r="I12" s="809"/>
      <c r="J12" s="809"/>
      <c r="K12" s="810" t="s">
        <v>400</v>
      </c>
    </row>
    <row r="13" spans="1:11" ht="20.100000000000001" customHeight="1" thickBot="1" x14ac:dyDescent="0.2">
      <c r="A13" s="802"/>
      <c r="B13" s="803"/>
      <c r="C13" s="804"/>
      <c r="D13" s="811" t="s">
        <v>407</v>
      </c>
      <c r="E13" s="809"/>
      <c r="F13" s="809"/>
      <c r="G13" s="809"/>
      <c r="H13" s="809"/>
      <c r="I13" s="809"/>
      <c r="J13" s="809"/>
      <c r="K13" s="810" t="s">
        <v>408</v>
      </c>
    </row>
    <row r="14" spans="1:11" ht="37.700000000000003" customHeight="1" thickTop="1" x14ac:dyDescent="0.15">
      <c r="A14" s="813" t="s">
        <v>409</v>
      </c>
      <c r="B14" s="814" t="s">
        <v>410</v>
      </c>
      <c r="C14" s="815"/>
      <c r="D14" s="816" t="s">
        <v>411</v>
      </c>
      <c r="E14" s="817"/>
      <c r="F14" s="817"/>
      <c r="G14" s="817"/>
      <c r="H14" s="817"/>
      <c r="I14" s="817"/>
      <c r="J14" s="818"/>
      <c r="K14" s="819" t="s">
        <v>408</v>
      </c>
    </row>
    <row r="15" spans="1:11" ht="152.44999999999999" customHeight="1" x14ac:dyDescent="0.15">
      <c r="A15" s="820"/>
      <c r="B15" s="821" t="s">
        <v>412</v>
      </c>
      <c r="C15" s="822" t="s">
        <v>27</v>
      </c>
      <c r="D15" s="823" t="s">
        <v>413</v>
      </c>
      <c r="E15" s="812"/>
      <c r="F15" s="812"/>
      <c r="G15" s="812"/>
      <c r="H15" s="812"/>
      <c r="I15" s="812"/>
      <c r="J15" s="811"/>
      <c r="K15" s="810" t="s">
        <v>408</v>
      </c>
    </row>
    <row r="16" spans="1:11" ht="65.45" customHeight="1" x14ac:dyDescent="0.15">
      <c r="A16" s="820"/>
      <c r="B16" s="824"/>
      <c r="C16" s="825" t="s">
        <v>414</v>
      </c>
      <c r="D16" s="826" t="s">
        <v>415</v>
      </c>
      <c r="E16" s="826"/>
      <c r="F16" s="826"/>
      <c r="G16" s="826"/>
      <c r="H16" s="826"/>
      <c r="I16" s="826"/>
      <c r="J16" s="805"/>
      <c r="K16" s="810" t="s">
        <v>408</v>
      </c>
    </row>
    <row r="17" spans="1:11" ht="20.100000000000001" customHeight="1" x14ac:dyDescent="0.15">
      <c r="A17" s="820"/>
      <c r="B17" s="827"/>
      <c r="C17" s="828" t="s">
        <v>76</v>
      </c>
      <c r="D17" s="829" t="s">
        <v>416</v>
      </c>
      <c r="E17" s="829"/>
      <c r="F17" s="829"/>
      <c r="G17" s="829"/>
      <c r="H17" s="829"/>
      <c r="I17" s="829"/>
      <c r="J17" s="830"/>
      <c r="K17" s="810" t="s">
        <v>408</v>
      </c>
    </row>
    <row r="18" spans="1:11" ht="20.100000000000001" customHeight="1" x14ac:dyDescent="0.15">
      <c r="A18" s="820"/>
      <c r="B18" s="821" t="s">
        <v>417</v>
      </c>
      <c r="C18" s="828" t="s">
        <v>418</v>
      </c>
      <c r="D18" s="823" t="s">
        <v>419</v>
      </c>
      <c r="E18" s="823"/>
      <c r="F18" s="823"/>
      <c r="G18" s="823"/>
      <c r="H18" s="823"/>
      <c r="I18" s="823"/>
      <c r="J18" s="808"/>
      <c r="K18" s="810" t="s">
        <v>408</v>
      </c>
    </row>
    <row r="19" spans="1:11" ht="60.6" customHeight="1" x14ac:dyDescent="0.15">
      <c r="A19" s="820"/>
      <c r="B19" s="824"/>
      <c r="C19" s="828" t="s">
        <v>75</v>
      </c>
      <c r="D19" s="823" t="s">
        <v>420</v>
      </c>
      <c r="E19" s="823"/>
      <c r="F19" s="823"/>
      <c r="G19" s="823"/>
      <c r="H19" s="823"/>
      <c r="I19" s="823"/>
      <c r="J19" s="808"/>
      <c r="K19" s="810" t="s">
        <v>408</v>
      </c>
    </row>
    <row r="20" spans="1:11" ht="60.6" customHeight="1" x14ac:dyDescent="0.15">
      <c r="A20" s="820"/>
      <c r="B20" s="824"/>
      <c r="C20" s="828" t="s">
        <v>421</v>
      </c>
      <c r="D20" s="823" t="s">
        <v>422</v>
      </c>
      <c r="E20" s="812"/>
      <c r="F20" s="812"/>
      <c r="G20" s="812"/>
      <c r="H20" s="812"/>
      <c r="I20" s="812"/>
      <c r="J20" s="811"/>
      <c r="K20" s="810" t="s">
        <v>408</v>
      </c>
    </row>
    <row r="21" spans="1:11" ht="152.44999999999999" customHeight="1" x14ac:dyDescent="0.15">
      <c r="A21" s="820"/>
      <c r="B21" s="824"/>
      <c r="C21" s="828" t="s">
        <v>423</v>
      </c>
      <c r="D21" s="823" t="s">
        <v>413</v>
      </c>
      <c r="E21" s="812"/>
      <c r="F21" s="812"/>
      <c r="G21" s="812"/>
      <c r="H21" s="812"/>
      <c r="I21" s="812"/>
      <c r="J21" s="811"/>
      <c r="K21" s="810" t="s">
        <v>408</v>
      </c>
    </row>
    <row r="22" spans="1:11" ht="20.100000000000001" customHeight="1" x14ac:dyDescent="0.15">
      <c r="A22" s="820"/>
      <c r="B22" s="824"/>
      <c r="C22" s="828" t="s">
        <v>424</v>
      </c>
      <c r="D22" s="823" t="s">
        <v>425</v>
      </c>
      <c r="E22" s="823"/>
      <c r="F22" s="823"/>
      <c r="G22" s="823"/>
      <c r="H22" s="823"/>
      <c r="I22" s="823"/>
      <c r="J22" s="808"/>
      <c r="K22" s="810" t="s">
        <v>408</v>
      </c>
    </row>
    <row r="23" spans="1:11" ht="20.100000000000001" customHeight="1" x14ac:dyDescent="0.15">
      <c r="A23" s="820"/>
      <c r="B23" s="824"/>
      <c r="C23" s="828" t="s">
        <v>426</v>
      </c>
      <c r="D23" s="823" t="s">
        <v>425</v>
      </c>
      <c r="E23" s="823"/>
      <c r="F23" s="823"/>
      <c r="G23" s="823"/>
      <c r="H23" s="823"/>
      <c r="I23" s="823"/>
      <c r="J23" s="808"/>
      <c r="K23" s="810" t="s">
        <v>408</v>
      </c>
    </row>
    <row r="24" spans="1:11" ht="20.100000000000001" customHeight="1" x14ac:dyDescent="0.15">
      <c r="A24" s="820"/>
      <c r="B24" s="824"/>
      <c r="C24" s="828" t="s">
        <v>427</v>
      </c>
      <c r="D24" s="823" t="s">
        <v>428</v>
      </c>
      <c r="E24" s="823"/>
      <c r="F24" s="823"/>
      <c r="G24" s="823"/>
      <c r="H24" s="823"/>
      <c r="I24" s="823"/>
      <c r="J24" s="808"/>
      <c r="K24" s="810" t="s">
        <v>408</v>
      </c>
    </row>
    <row r="25" spans="1:11" ht="20.100000000000001" customHeight="1" x14ac:dyDescent="0.15">
      <c r="A25" s="820"/>
      <c r="B25" s="824"/>
      <c r="C25" s="828" t="s">
        <v>429</v>
      </c>
      <c r="D25" s="823" t="s">
        <v>430</v>
      </c>
      <c r="E25" s="823"/>
      <c r="F25" s="823"/>
      <c r="G25" s="823"/>
      <c r="H25" s="823"/>
      <c r="I25" s="823"/>
      <c r="J25" s="808"/>
      <c r="K25" s="810" t="s">
        <v>408</v>
      </c>
    </row>
    <row r="26" spans="1:11" ht="20.100000000000001" customHeight="1" x14ac:dyDescent="0.15">
      <c r="A26" s="820"/>
      <c r="B26" s="824"/>
      <c r="C26" s="828" t="s">
        <v>431</v>
      </c>
      <c r="D26" s="823" t="s">
        <v>432</v>
      </c>
      <c r="E26" s="823"/>
      <c r="F26" s="823"/>
      <c r="G26" s="823"/>
      <c r="H26" s="823"/>
      <c r="I26" s="823"/>
      <c r="J26" s="808"/>
      <c r="K26" s="810" t="s">
        <v>408</v>
      </c>
    </row>
    <row r="27" spans="1:11" ht="20.100000000000001" customHeight="1" x14ac:dyDescent="0.15">
      <c r="A27" s="820"/>
      <c r="B27" s="824"/>
      <c r="C27" s="828" t="s">
        <v>433</v>
      </c>
      <c r="D27" s="829" t="s">
        <v>434</v>
      </c>
      <c r="E27" s="829"/>
      <c r="F27" s="829"/>
      <c r="G27" s="829"/>
      <c r="H27" s="829"/>
      <c r="I27" s="829"/>
      <c r="J27" s="830"/>
      <c r="K27" s="810" t="s">
        <v>408</v>
      </c>
    </row>
    <row r="28" spans="1:11" ht="152.44999999999999" customHeight="1" x14ac:dyDescent="0.15">
      <c r="A28" s="820"/>
      <c r="B28" s="827"/>
      <c r="C28" s="828" t="s">
        <v>435</v>
      </c>
      <c r="D28" s="823" t="s">
        <v>436</v>
      </c>
      <c r="E28" s="823"/>
      <c r="F28" s="823"/>
      <c r="G28" s="823"/>
      <c r="H28" s="823"/>
      <c r="I28" s="823"/>
      <c r="J28" s="808"/>
      <c r="K28" s="810" t="s">
        <v>408</v>
      </c>
    </row>
    <row r="29" spans="1:11" ht="20.100000000000001" customHeight="1" x14ac:dyDescent="0.15">
      <c r="A29" s="820"/>
      <c r="B29" s="831" t="s">
        <v>437</v>
      </c>
      <c r="C29" s="828" t="s">
        <v>418</v>
      </c>
      <c r="D29" s="823" t="s">
        <v>438</v>
      </c>
      <c r="E29" s="823"/>
      <c r="F29" s="823"/>
      <c r="G29" s="823"/>
      <c r="H29" s="823"/>
      <c r="I29" s="823"/>
      <c r="J29" s="808"/>
      <c r="K29" s="810" t="s">
        <v>408</v>
      </c>
    </row>
    <row r="30" spans="1:11" ht="20.100000000000001" customHeight="1" x14ac:dyDescent="0.15">
      <c r="A30" s="820"/>
      <c r="B30" s="820"/>
      <c r="C30" s="828" t="s">
        <v>75</v>
      </c>
      <c r="D30" s="823" t="s">
        <v>439</v>
      </c>
      <c r="E30" s="823"/>
      <c r="F30" s="823"/>
      <c r="G30" s="823"/>
      <c r="H30" s="823"/>
      <c r="I30" s="823"/>
      <c r="J30" s="808"/>
      <c r="K30" s="810" t="s">
        <v>408</v>
      </c>
    </row>
    <row r="31" spans="1:11" ht="163.35" customHeight="1" x14ac:dyDescent="0.15">
      <c r="A31" s="820"/>
      <c r="B31" s="820"/>
      <c r="C31" s="828" t="s">
        <v>440</v>
      </c>
      <c r="D31" s="823" t="s">
        <v>441</v>
      </c>
      <c r="E31" s="823"/>
      <c r="F31" s="823"/>
      <c r="G31" s="823"/>
      <c r="H31" s="823"/>
      <c r="I31" s="823"/>
      <c r="J31" s="808"/>
      <c r="K31" s="810" t="s">
        <v>408</v>
      </c>
    </row>
    <row r="32" spans="1:11" ht="20.100000000000001" customHeight="1" x14ac:dyDescent="0.15">
      <c r="A32" s="820"/>
      <c r="B32" s="820"/>
      <c r="C32" s="828" t="s">
        <v>442</v>
      </c>
      <c r="D32" s="823" t="s">
        <v>443</v>
      </c>
      <c r="E32" s="823"/>
      <c r="F32" s="823"/>
      <c r="G32" s="823"/>
      <c r="H32" s="823"/>
      <c r="I32" s="823"/>
      <c r="J32" s="808"/>
      <c r="K32" s="810" t="s">
        <v>408</v>
      </c>
    </row>
    <row r="33" spans="1:11" ht="36.6" customHeight="1" x14ac:dyDescent="0.15">
      <c r="A33" s="820"/>
      <c r="B33" s="832"/>
      <c r="C33" s="828" t="s">
        <v>444</v>
      </c>
      <c r="D33" s="823" t="s">
        <v>445</v>
      </c>
      <c r="E33" s="823"/>
      <c r="F33" s="823"/>
      <c r="G33" s="823"/>
      <c r="H33" s="823"/>
      <c r="I33" s="823"/>
      <c r="J33" s="808"/>
      <c r="K33" s="810" t="s">
        <v>408</v>
      </c>
    </row>
    <row r="34" spans="1:11" ht="17.45" customHeight="1" x14ac:dyDescent="0.15">
      <c r="A34" s="820"/>
      <c r="B34" s="833" t="s">
        <v>446</v>
      </c>
      <c r="C34" s="834"/>
      <c r="D34" s="823" t="s">
        <v>439</v>
      </c>
      <c r="E34" s="823"/>
      <c r="F34" s="823"/>
      <c r="G34" s="823"/>
      <c r="H34" s="823"/>
      <c r="I34" s="823"/>
      <c r="J34" s="808"/>
      <c r="K34" s="810" t="s">
        <v>408</v>
      </c>
    </row>
    <row r="35" spans="1:11" ht="17.45" customHeight="1" x14ac:dyDescent="0.15">
      <c r="A35" s="820"/>
      <c r="B35" s="833" t="s">
        <v>447</v>
      </c>
      <c r="C35" s="834"/>
      <c r="D35" s="823" t="s">
        <v>445</v>
      </c>
      <c r="E35" s="823"/>
      <c r="F35" s="823"/>
      <c r="G35" s="823"/>
      <c r="H35" s="823"/>
      <c r="I35" s="823"/>
      <c r="J35" s="808"/>
      <c r="K35" s="810" t="s">
        <v>408</v>
      </c>
    </row>
    <row r="36" spans="1:11" ht="17.45" customHeight="1" x14ac:dyDescent="0.15">
      <c r="A36" s="820"/>
      <c r="B36" s="833" t="s">
        <v>448</v>
      </c>
      <c r="C36" s="834"/>
      <c r="D36" s="811" t="s">
        <v>449</v>
      </c>
      <c r="E36" s="809"/>
      <c r="F36" s="809"/>
      <c r="G36" s="809"/>
      <c r="H36" s="809"/>
      <c r="I36" s="809"/>
      <c r="J36" s="809"/>
      <c r="K36" s="810" t="s">
        <v>408</v>
      </c>
    </row>
    <row r="37" spans="1:11" ht="17.45" customHeight="1" x14ac:dyDescent="0.15">
      <c r="A37" s="820"/>
      <c r="B37" s="833" t="s">
        <v>450</v>
      </c>
      <c r="C37" s="834"/>
      <c r="D37" s="835" t="s">
        <v>451</v>
      </c>
      <c r="E37" s="835"/>
      <c r="F37" s="835"/>
      <c r="G37" s="835"/>
      <c r="H37" s="835"/>
      <c r="I37" s="835"/>
      <c r="J37" s="836"/>
      <c r="K37" s="821" t="s">
        <v>408</v>
      </c>
    </row>
    <row r="38" spans="1:11" ht="17.45" customHeight="1" x14ac:dyDescent="0.15">
      <c r="A38" s="820"/>
      <c r="B38" s="833" t="s">
        <v>452</v>
      </c>
      <c r="C38" s="834"/>
      <c r="D38" s="835"/>
      <c r="E38" s="835"/>
      <c r="F38" s="835"/>
      <c r="G38" s="835"/>
      <c r="H38" s="835"/>
      <c r="I38" s="835"/>
      <c r="J38" s="836"/>
      <c r="K38" s="824"/>
    </row>
    <row r="39" spans="1:11" ht="17.45" customHeight="1" x14ac:dyDescent="0.15">
      <c r="A39" s="820"/>
      <c r="B39" s="833" t="s">
        <v>453</v>
      </c>
      <c r="C39" s="834"/>
      <c r="D39" s="835"/>
      <c r="E39" s="835"/>
      <c r="F39" s="835"/>
      <c r="G39" s="835"/>
      <c r="H39" s="835"/>
      <c r="I39" s="835"/>
      <c r="J39" s="836"/>
      <c r="K39" s="824"/>
    </row>
    <row r="40" spans="1:11" ht="17.45" customHeight="1" x14ac:dyDescent="0.15">
      <c r="A40" s="820"/>
      <c r="B40" s="833" t="s">
        <v>454</v>
      </c>
      <c r="C40" s="834"/>
      <c r="D40" s="835"/>
      <c r="E40" s="835"/>
      <c r="F40" s="835"/>
      <c r="G40" s="835"/>
      <c r="H40" s="835"/>
      <c r="I40" s="835"/>
      <c r="J40" s="836"/>
      <c r="K40" s="824"/>
    </row>
    <row r="41" spans="1:11" ht="17.45" customHeight="1" x14ac:dyDescent="0.15">
      <c r="A41" s="820"/>
      <c r="B41" s="833" t="s">
        <v>455</v>
      </c>
      <c r="C41" s="834"/>
      <c r="D41" s="835"/>
      <c r="E41" s="835"/>
      <c r="F41" s="835"/>
      <c r="G41" s="835"/>
      <c r="H41" s="835"/>
      <c r="I41" s="835"/>
      <c r="J41" s="836"/>
      <c r="K41" s="824"/>
    </row>
    <row r="42" spans="1:11" ht="17.45" customHeight="1" x14ac:dyDescent="0.15">
      <c r="A42" s="820"/>
      <c r="B42" s="833" t="s">
        <v>456</v>
      </c>
      <c r="C42" s="834"/>
      <c r="D42" s="835"/>
      <c r="E42" s="835"/>
      <c r="F42" s="835"/>
      <c r="G42" s="835"/>
      <c r="H42" s="835"/>
      <c r="I42" s="835"/>
      <c r="J42" s="836"/>
      <c r="K42" s="824"/>
    </row>
    <row r="43" spans="1:11" ht="17.45" customHeight="1" thickBot="1" x14ac:dyDescent="0.2">
      <c r="A43" s="837"/>
      <c r="B43" s="838" t="s">
        <v>457</v>
      </c>
      <c r="C43" s="839"/>
      <c r="D43" s="840"/>
      <c r="E43" s="840"/>
      <c r="F43" s="840"/>
      <c r="G43" s="840"/>
      <c r="H43" s="840"/>
      <c r="I43" s="840"/>
      <c r="J43" s="841"/>
      <c r="K43" s="842"/>
    </row>
    <row r="44" spans="1:11" ht="50.1" customHeight="1" thickTop="1" thickBot="1" x14ac:dyDescent="0.2">
      <c r="A44" s="843" t="s">
        <v>361</v>
      </c>
      <c r="B44" s="844" t="s">
        <v>458</v>
      </c>
      <c r="C44" s="845"/>
      <c r="D44" s="846" t="s">
        <v>459</v>
      </c>
      <c r="E44" s="847"/>
      <c r="F44" s="847"/>
      <c r="G44" s="847"/>
      <c r="H44" s="847"/>
      <c r="I44" s="847"/>
      <c r="J44" s="847"/>
      <c r="K44" s="848" t="s">
        <v>408</v>
      </c>
    </row>
    <row r="45" spans="1:11" ht="50.1" customHeight="1" thickTop="1" x14ac:dyDescent="0.15">
      <c r="A45" s="813" t="s">
        <v>332</v>
      </c>
      <c r="B45" s="814" t="s">
        <v>460</v>
      </c>
      <c r="C45" s="815"/>
      <c r="D45" s="816" t="s">
        <v>461</v>
      </c>
      <c r="E45" s="817"/>
      <c r="F45" s="817"/>
      <c r="G45" s="817"/>
      <c r="H45" s="817"/>
      <c r="I45" s="817"/>
      <c r="J45" s="818"/>
      <c r="K45" s="849" t="s">
        <v>408</v>
      </c>
    </row>
    <row r="46" spans="1:11" ht="50.1" customHeight="1" x14ac:dyDescent="0.15">
      <c r="A46" s="820"/>
      <c r="B46" s="821" t="s">
        <v>462</v>
      </c>
      <c r="C46" s="850" t="s">
        <v>463</v>
      </c>
      <c r="D46" s="823" t="s">
        <v>464</v>
      </c>
      <c r="E46" s="812"/>
      <c r="F46" s="812"/>
      <c r="G46" s="812"/>
      <c r="H46" s="812"/>
      <c r="I46" s="812"/>
      <c r="J46" s="811"/>
      <c r="K46" s="810" t="s">
        <v>408</v>
      </c>
    </row>
    <row r="47" spans="1:11" ht="50.1" customHeight="1" x14ac:dyDescent="0.15">
      <c r="A47" s="820"/>
      <c r="B47" s="824"/>
      <c r="C47" s="850" t="s">
        <v>465</v>
      </c>
      <c r="D47" s="823" t="s">
        <v>1075</v>
      </c>
      <c r="E47" s="812"/>
      <c r="F47" s="812"/>
      <c r="G47" s="812"/>
      <c r="H47" s="812"/>
      <c r="I47" s="812"/>
      <c r="J47" s="811"/>
      <c r="K47" s="807" t="s">
        <v>408</v>
      </c>
    </row>
    <row r="48" spans="1:11" ht="50.1" customHeight="1" x14ac:dyDescent="0.15">
      <c r="A48" s="820"/>
      <c r="B48" s="827"/>
      <c r="C48" s="850" t="s">
        <v>424</v>
      </c>
      <c r="D48" s="823" t="s">
        <v>466</v>
      </c>
      <c r="E48" s="812"/>
      <c r="F48" s="812"/>
      <c r="G48" s="812"/>
      <c r="H48" s="812"/>
      <c r="I48" s="812"/>
      <c r="J48" s="811"/>
      <c r="K48" s="807" t="s">
        <v>408</v>
      </c>
    </row>
    <row r="49" spans="1:11" ht="50.1" customHeight="1" x14ac:dyDescent="0.15">
      <c r="A49" s="820"/>
      <c r="B49" s="821" t="s">
        <v>467</v>
      </c>
      <c r="C49" s="850" t="s">
        <v>468</v>
      </c>
      <c r="D49" s="812" t="s">
        <v>469</v>
      </c>
      <c r="E49" s="812"/>
      <c r="F49" s="812"/>
      <c r="G49" s="812"/>
      <c r="H49" s="812"/>
      <c r="I49" s="812"/>
      <c r="J49" s="811"/>
      <c r="K49" s="807" t="s">
        <v>408</v>
      </c>
    </row>
    <row r="50" spans="1:11" ht="50.1" customHeight="1" x14ac:dyDescent="0.15">
      <c r="A50" s="820"/>
      <c r="B50" s="824"/>
      <c r="C50" s="850" t="s">
        <v>470</v>
      </c>
      <c r="D50" s="812" t="s">
        <v>471</v>
      </c>
      <c r="E50" s="812"/>
      <c r="F50" s="812"/>
      <c r="G50" s="812"/>
      <c r="H50" s="812"/>
      <c r="I50" s="812"/>
      <c r="J50" s="811"/>
      <c r="K50" s="807" t="s">
        <v>408</v>
      </c>
    </row>
    <row r="51" spans="1:11" ht="50.1" customHeight="1" x14ac:dyDescent="0.15">
      <c r="A51" s="820"/>
      <c r="B51" s="824"/>
      <c r="C51" s="850" t="s">
        <v>472</v>
      </c>
      <c r="D51" s="812" t="s">
        <v>473</v>
      </c>
      <c r="E51" s="812"/>
      <c r="F51" s="812"/>
      <c r="G51" s="812"/>
      <c r="H51" s="812"/>
      <c r="I51" s="812"/>
      <c r="J51" s="811"/>
      <c r="K51" s="807" t="s">
        <v>408</v>
      </c>
    </row>
    <row r="52" spans="1:11" ht="50.1" customHeight="1" x14ac:dyDescent="0.15">
      <c r="A52" s="820"/>
      <c r="B52" s="824"/>
      <c r="C52" s="850" t="s">
        <v>474</v>
      </c>
      <c r="D52" s="812" t="s">
        <v>475</v>
      </c>
      <c r="E52" s="812"/>
      <c r="F52" s="812"/>
      <c r="G52" s="812"/>
      <c r="H52" s="812"/>
      <c r="I52" s="812"/>
      <c r="J52" s="811"/>
      <c r="K52" s="807" t="s">
        <v>408</v>
      </c>
    </row>
    <row r="53" spans="1:11" ht="50.1" customHeight="1" x14ac:dyDescent="0.15">
      <c r="A53" s="820"/>
      <c r="B53" s="824"/>
      <c r="C53" s="850" t="s">
        <v>476</v>
      </c>
      <c r="D53" s="823" t="s">
        <v>477</v>
      </c>
      <c r="E53" s="812"/>
      <c r="F53" s="812"/>
      <c r="G53" s="812"/>
      <c r="H53" s="812"/>
      <c r="I53" s="812"/>
      <c r="J53" s="811"/>
      <c r="K53" s="807" t="s">
        <v>408</v>
      </c>
    </row>
    <row r="54" spans="1:11" ht="50.1" customHeight="1" x14ac:dyDescent="0.15">
      <c r="A54" s="820"/>
      <c r="B54" s="824"/>
      <c r="C54" s="850" t="s">
        <v>478</v>
      </c>
      <c r="D54" s="823" t="s">
        <v>479</v>
      </c>
      <c r="E54" s="812"/>
      <c r="F54" s="812"/>
      <c r="G54" s="812"/>
      <c r="H54" s="812"/>
      <c r="I54" s="812"/>
      <c r="J54" s="811"/>
      <c r="K54" s="807" t="s">
        <v>408</v>
      </c>
    </row>
    <row r="55" spans="1:11" ht="36" customHeight="1" x14ac:dyDescent="0.15">
      <c r="A55" s="820"/>
      <c r="B55" s="824"/>
      <c r="C55" s="851" t="s">
        <v>480</v>
      </c>
      <c r="D55" s="823" t="s">
        <v>481</v>
      </c>
      <c r="E55" s="823"/>
      <c r="F55" s="823"/>
      <c r="G55" s="823"/>
      <c r="H55" s="823"/>
      <c r="I55" s="823"/>
      <c r="J55" s="808"/>
      <c r="K55" s="807" t="s">
        <v>408</v>
      </c>
    </row>
    <row r="56" spans="1:11" ht="36" customHeight="1" x14ac:dyDescent="0.15">
      <c r="A56" s="820"/>
      <c r="B56" s="824"/>
      <c r="C56" s="852"/>
      <c r="D56" s="823" t="s">
        <v>482</v>
      </c>
      <c r="E56" s="823"/>
      <c r="F56" s="823"/>
      <c r="G56" s="823"/>
      <c r="H56" s="823"/>
      <c r="I56" s="823"/>
      <c r="J56" s="808"/>
      <c r="K56" s="807" t="s">
        <v>408</v>
      </c>
    </row>
    <row r="57" spans="1:11" ht="93" customHeight="1" x14ac:dyDescent="0.15">
      <c r="A57" s="820"/>
      <c r="B57" s="824"/>
      <c r="C57" s="853"/>
      <c r="D57" s="823" t="s">
        <v>483</v>
      </c>
      <c r="E57" s="823"/>
      <c r="F57" s="823"/>
      <c r="G57" s="823"/>
      <c r="H57" s="823"/>
      <c r="I57" s="823"/>
      <c r="J57" s="808"/>
      <c r="K57" s="807" t="s">
        <v>408</v>
      </c>
    </row>
    <row r="58" spans="1:11" ht="85.5" customHeight="1" x14ac:dyDescent="0.15">
      <c r="A58" s="820"/>
      <c r="B58" s="827"/>
      <c r="C58" s="854" t="s">
        <v>484</v>
      </c>
      <c r="D58" s="823" t="s">
        <v>485</v>
      </c>
      <c r="E58" s="823"/>
      <c r="F58" s="823"/>
      <c r="G58" s="823"/>
      <c r="H58" s="823"/>
      <c r="I58" s="823"/>
      <c r="J58" s="808"/>
      <c r="K58" s="807" t="s">
        <v>408</v>
      </c>
    </row>
    <row r="59" spans="1:11" ht="50.1" customHeight="1" thickBot="1" x14ac:dyDescent="0.2">
      <c r="A59" s="832"/>
      <c r="B59" s="855" t="s">
        <v>486</v>
      </c>
      <c r="C59" s="856" t="s">
        <v>487</v>
      </c>
      <c r="D59" s="823" t="s">
        <v>488</v>
      </c>
      <c r="E59" s="812"/>
      <c r="F59" s="812"/>
      <c r="G59" s="812"/>
      <c r="H59" s="812"/>
      <c r="I59" s="812"/>
      <c r="J59" s="811"/>
      <c r="K59" s="810" t="s">
        <v>408</v>
      </c>
    </row>
    <row r="60" spans="1:11" ht="50.1" customHeight="1" thickTop="1" thickBot="1" x14ac:dyDescent="0.2">
      <c r="A60" s="844" t="s">
        <v>333</v>
      </c>
      <c r="B60" s="857"/>
      <c r="C60" s="845"/>
      <c r="D60" s="858" t="s">
        <v>489</v>
      </c>
      <c r="E60" s="858"/>
      <c r="F60" s="858"/>
      <c r="G60" s="858"/>
      <c r="H60" s="858"/>
      <c r="I60" s="858"/>
      <c r="J60" s="859"/>
      <c r="K60" s="848" t="s">
        <v>408</v>
      </c>
    </row>
    <row r="61" spans="1:11" ht="20.100000000000001" customHeight="1" thickTop="1" x14ac:dyDescent="0.15">
      <c r="A61" s="813" t="s">
        <v>490</v>
      </c>
      <c r="B61" s="813" t="s">
        <v>491</v>
      </c>
      <c r="C61" s="860" t="s">
        <v>492</v>
      </c>
      <c r="D61" s="817" t="s">
        <v>438</v>
      </c>
      <c r="E61" s="817"/>
      <c r="F61" s="817"/>
      <c r="G61" s="817"/>
      <c r="H61" s="817"/>
      <c r="I61" s="817"/>
      <c r="J61" s="818"/>
      <c r="K61" s="819" t="s">
        <v>408</v>
      </c>
    </row>
    <row r="62" spans="1:11" ht="20.100000000000001" customHeight="1" x14ac:dyDescent="0.15">
      <c r="A62" s="820"/>
      <c r="B62" s="820"/>
      <c r="C62" s="822" t="s">
        <v>414</v>
      </c>
      <c r="D62" s="823" t="s">
        <v>439</v>
      </c>
      <c r="E62" s="823"/>
      <c r="F62" s="823"/>
      <c r="G62" s="823"/>
      <c r="H62" s="823"/>
      <c r="I62" s="823"/>
      <c r="J62" s="808"/>
      <c r="K62" s="810" t="s">
        <v>408</v>
      </c>
    </row>
    <row r="63" spans="1:11" ht="173.45" customHeight="1" x14ac:dyDescent="0.15">
      <c r="A63" s="820"/>
      <c r="B63" s="820"/>
      <c r="C63" s="822" t="s">
        <v>27</v>
      </c>
      <c r="D63" s="823" t="s">
        <v>493</v>
      </c>
      <c r="E63" s="823"/>
      <c r="F63" s="823"/>
      <c r="G63" s="823"/>
      <c r="H63" s="823"/>
      <c r="I63" s="823"/>
      <c r="J63" s="808"/>
      <c r="K63" s="810" t="s">
        <v>408</v>
      </c>
    </row>
    <row r="64" spans="1:11" ht="20.100000000000001" customHeight="1" x14ac:dyDescent="0.15">
      <c r="A64" s="820"/>
      <c r="B64" s="820"/>
      <c r="C64" s="828" t="s">
        <v>424</v>
      </c>
      <c r="D64" s="823" t="s">
        <v>494</v>
      </c>
      <c r="E64" s="823"/>
      <c r="F64" s="823"/>
      <c r="G64" s="823"/>
      <c r="H64" s="823"/>
      <c r="I64" s="823"/>
      <c r="J64" s="808"/>
      <c r="K64" s="810" t="s">
        <v>408</v>
      </c>
    </row>
    <row r="65" spans="1:11" ht="20.100000000000001" customHeight="1" x14ac:dyDescent="0.15">
      <c r="A65" s="820"/>
      <c r="B65" s="832"/>
      <c r="C65" s="828" t="s">
        <v>426</v>
      </c>
      <c r="D65" s="823" t="s">
        <v>495</v>
      </c>
      <c r="E65" s="823"/>
      <c r="F65" s="823"/>
      <c r="G65" s="823"/>
      <c r="H65" s="823"/>
      <c r="I65" s="823"/>
      <c r="J65" s="808"/>
      <c r="K65" s="810" t="s">
        <v>408</v>
      </c>
    </row>
    <row r="66" spans="1:11" ht="42" customHeight="1" x14ac:dyDescent="0.15">
      <c r="A66" s="820"/>
      <c r="B66" s="861" t="s">
        <v>496</v>
      </c>
      <c r="C66" s="862"/>
      <c r="D66" s="823" t="s">
        <v>497</v>
      </c>
      <c r="E66" s="823"/>
      <c r="F66" s="823"/>
      <c r="G66" s="823"/>
      <c r="H66" s="823"/>
      <c r="I66" s="823"/>
      <c r="J66" s="808"/>
      <c r="K66" s="810" t="s">
        <v>408</v>
      </c>
    </row>
    <row r="67" spans="1:11" ht="24.6" customHeight="1" x14ac:dyDescent="0.15">
      <c r="A67" s="820"/>
      <c r="B67" s="863"/>
      <c r="C67" s="864"/>
      <c r="D67" s="823" t="s">
        <v>498</v>
      </c>
      <c r="E67" s="823"/>
      <c r="F67" s="823"/>
      <c r="G67" s="823"/>
      <c r="H67" s="823"/>
      <c r="I67" s="823"/>
      <c r="J67" s="808"/>
      <c r="K67" s="810" t="s">
        <v>408</v>
      </c>
    </row>
    <row r="68" spans="1:11" ht="20.100000000000001" customHeight="1" x14ac:dyDescent="0.15">
      <c r="A68" s="820"/>
      <c r="B68" s="831" t="s">
        <v>499</v>
      </c>
      <c r="C68" s="825" t="s">
        <v>492</v>
      </c>
      <c r="D68" s="823" t="s">
        <v>500</v>
      </c>
      <c r="E68" s="823"/>
      <c r="F68" s="823"/>
      <c r="G68" s="823"/>
      <c r="H68" s="823"/>
      <c r="I68" s="823"/>
      <c r="J68" s="808"/>
      <c r="K68" s="810" t="s">
        <v>408</v>
      </c>
    </row>
    <row r="69" spans="1:11" ht="20.100000000000001" customHeight="1" x14ac:dyDescent="0.15">
      <c r="A69" s="820"/>
      <c r="B69" s="820"/>
      <c r="C69" s="828" t="s">
        <v>17</v>
      </c>
      <c r="D69" s="823" t="s">
        <v>501</v>
      </c>
      <c r="E69" s="823"/>
      <c r="F69" s="823"/>
      <c r="G69" s="823"/>
      <c r="H69" s="823"/>
      <c r="I69" s="823"/>
      <c r="J69" s="808"/>
      <c r="K69" s="810" t="s">
        <v>408</v>
      </c>
    </row>
    <row r="70" spans="1:11" ht="166.35" customHeight="1" x14ac:dyDescent="0.15">
      <c r="A70" s="820"/>
      <c r="B70" s="832"/>
      <c r="C70" s="828" t="s">
        <v>502</v>
      </c>
      <c r="D70" s="808" t="s">
        <v>503</v>
      </c>
      <c r="E70" s="809"/>
      <c r="F70" s="809"/>
      <c r="G70" s="809"/>
      <c r="H70" s="809"/>
      <c r="I70" s="809"/>
      <c r="J70" s="809"/>
      <c r="K70" s="810" t="s">
        <v>408</v>
      </c>
    </row>
    <row r="71" spans="1:11" ht="62.25" customHeight="1" x14ac:dyDescent="0.15">
      <c r="A71" s="820"/>
      <c r="B71" s="865" t="s">
        <v>504</v>
      </c>
      <c r="C71" s="866"/>
      <c r="D71" s="826" t="s">
        <v>505</v>
      </c>
      <c r="E71" s="826"/>
      <c r="F71" s="826"/>
      <c r="G71" s="826"/>
      <c r="H71" s="826"/>
      <c r="I71" s="826"/>
      <c r="J71" s="805"/>
      <c r="K71" s="810" t="s">
        <v>408</v>
      </c>
    </row>
    <row r="72" spans="1:11" ht="31.5" customHeight="1" x14ac:dyDescent="0.15">
      <c r="A72" s="820"/>
      <c r="B72" s="831" t="s">
        <v>506</v>
      </c>
      <c r="C72" s="867"/>
      <c r="D72" s="823" t="s">
        <v>507</v>
      </c>
      <c r="E72" s="823"/>
      <c r="F72" s="823"/>
      <c r="G72" s="823"/>
      <c r="H72" s="823"/>
      <c r="I72" s="823"/>
      <c r="J72" s="808"/>
      <c r="K72" s="810" t="s">
        <v>408</v>
      </c>
    </row>
    <row r="73" spans="1:11" ht="20.100000000000001" customHeight="1" x14ac:dyDescent="0.15">
      <c r="A73" s="820"/>
      <c r="B73" s="820"/>
      <c r="C73" s="828" t="s">
        <v>508</v>
      </c>
      <c r="D73" s="823" t="s">
        <v>509</v>
      </c>
      <c r="E73" s="823"/>
      <c r="F73" s="823"/>
      <c r="G73" s="823"/>
      <c r="H73" s="823"/>
      <c r="I73" s="823"/>
      <c r="J73" s="808"/>
      <c r="K73" s="810" t="s">
        <v>408</v>
      </c>
    </row>
    <row r="74" spans="1:11" ht="20.100000000000001" customHeight="1" x14ac:dyDescent="0.15">
      <c r="A74" s="820"/>
      <c r="B74" s="820"/>
      <c r="C74" s="828" t="s">
        <v>29</v>
      </c>
      <c r="D74" s="823" t="s">
        <v>510</v>
      </c>
      <c r="E74" s="823"/>
      <c r="F74" s="823"/>
      <c r="G74" s="823"/>
      <c r="H74" s="823"/>
      <c r="I74" s="823"/>
      <c r="J74" s="808"/>
      <c r="K74" s="810" t="s">
        <v>408</v>
      </c>
    </row>
    <row r="75" spans="1:11" ht="20.100000000000001" customHeight="1" x14ac:dyDescent="0.15">
      <c r="A75" s="820"/>
      <c r="B75" s="820"/>
      <c r="C75" s="868" t="s">
        <v>511</v>
      </c>
      <c r="D75" s="823" t="s">
        <v>512</v>
      </c>
      <c r="E75" s="823"/>
      <c r="F75" s="823"/>
      <c r="G75" s="823"/>
      <c r="H75" s="823"/>
      <c r="I75" s="823"/>
      <c r="J75" s="808"/>
      <c r="K75" s="810" t="s">
        <v>408</v>
      </c>
    </row>
    <row r="76" spans="1:11" ht="20.100000000000001" customHeight="1" x14ac:dyDescent="0.15">
      <c r="A76" s="820"/>
      <c r="B76" s="832"/>
      <c r="C76" s="869"/>
      <c r="D76" s="823" t="s">
        <v>513</v>
      </c>
      <c r="E76" s="823"/>
      <c r="F76" s="823"/>
      <c r="G76" s="823"/>
      <c r="H76" s="823"/>
      <c r="I76" s="823"/>
      <c r="J76" s="808"/>
      <c r="K76" s="810" t="s">
        <v>408</v>
      </c>
    </row>
    <row r="77" spans="1:11" ht="20.100000000000001" customHeight="1" x14ac:dyDescent="0.15">
      <c r="A77" s="820"/>
      <c r="B77" s="831" t="s">
        <v>514</v>
      </c>
      <c r="C77" s="828" t="s">
        <v>492</v>
      </c>
      <c r="D77" s="823" t="s">
        <v>500</v>
      </c>
      <c r="E77" s="823"/>
      <c r="F77" s="823"/>
      <c r="G77" s="823"/>
      <c r="H77" s="823"/>
      <c r="I77" s="823"/>
      <c r="J77" s="808"/>
      <c r="K77" s="810" t="s">
        <v>408</v>
      </c>
    </row>
    <row r="78" spans="1:11" ht="20.100000000000001" customHeight="1" x14ac:dyDescent="0.15">
      <c r="A78" s="820"/>
      <c r="B78" s="820"/>
      <c r="C78" s="828" t="s">
        <v>17</v>
      </c>
      <c r="D78" s="823" t="s">
        <v>501</v>
      </c>
      <c r="E78" s="823"/>
      <c r="F78" s="823"/>
      <c r="G78" s="823"/>
      <c r="H78" s="823"/>
      <c r="I78" s="823"/>
      <c r="J78" s="808"/>
      <c r="K78" s="810" t="s">
        <v>408</v>
      </c>
    </row>
    <row r="79" spans="1:11" ht="153.6" customHeight="1" x14ac:dyDescent="0.15">
      <c r="A79" s="820"/>
      <c r="B79" s="832"/>
      <c r="C79" s="828" t="s">
        <v>502</v>
      </c>
      <c r="D79" s="808" t="s">
        <v>515</v>
      </c>
      <c r="E79" s="809"/>
      <c r="F79" s="809"/>
      <c r="G79" s="809"/>
      <c r="H79" s="809"/>
      <c r="I79" s="809"/>
      <c r="J79" s="809"/>
      <c r="K79" s="810" t="s">
        <v>408</v>
      </c>
    </row>
    <row r="80" spans="1:11" ht="56.45" customHeight="1" x14ac:dyDescent="0.15">
      <c r="A80" s="820"/>
      <c r="B80" s="831" t="s">
        <v>516</v>
      </c>
      <c r="C80" s="828" t="s">
        <v>128</v>
      </c>
      <c r="D80" s="823" t="s">
        <v>517</v>
      </c>
      <c r="E80" s="823"/>
      <c r="F80" s="823"/>
      <c r="G80" s="823"/>
      <c r="H80" s="823"/>
      <c r="I80" s="823"/>
      <c r="J80" s="808"/>
      <c r="K80" s="810" t="s">
        <v>408</v>
      </c>
    </row>
    <row r="81" spans="1:11" ht="62.25" customHeight="1" x14ac:dyDescent="0.15">
      <c r="A81" s="820"/>
      <c r="B81" s="820"/>
      <c r="C81" s="828" t="s">
        <v>518</v>
      </c>
      <c r="D81" s="823" t="s">
        <v>519</v>
      </c>
      <c r="E81" s="823"/>
      <c r="F81" s="823"/>
      <c r="G81" s="823"/>
      <c r="H81" s="823"/>
      <c r="I81" s="823"/>
      <c r="J81" s="808"/>
      <c r="K81" s="810" t="s">
        <v>408</v>
      </c>
    </row>
    <row r="82" spans="1:11" ht="20.100000000000001" customHeight="1" x14ac:dyDescent="0.15">
      <c r="A82" s="820"/>
      <c r="B82" s="832"/>
      <c r="C82" s="828" t="s">
        <v>520</v>
      </c>
      <c r="D82" s="823" t="s">
        <v>521</v>
      </c>
      <c r="E82" s="823"/>
      <c r="F82" s="823"/>
      <c r="G82" s="823"/>
      <c r="H82" s="823"/>
      <c r="I82" s="823"/>
      <c r="J82" s="808"/>
      <c r="K82" s="810" t="s">
        <v>408</v>
      </c>
    </row>
    <row r="83" spans="1:11" ht="20.100000000000001" customHeight="1" x14ac:dyDescent="0.15">
      <c r="A83" s="820"/>
      <c r="B83" s="831" t="s">
        <v>522</v>
      </c>
      <c r="C83" s="856" t="s">
        <v>523</v>
      </c>
      <c r="D83" s="823" t="s">
        <v>524</v>
      </c>
      <c r="E83" s="823"/>
      <c r="F83" s="823"/>
      <c r="G83" s="823"/>
      <c r="H83" s="823"/>
      <c r="I83" s="823"/>
      <c r="J83" s="808"/>
      <c r="K83" s="810" t="s">
        <v>408</v>
      </c>
    </row>
    <row r="84" spans="1:11" ht="20.100000000000001" customHeight="1" x14ac:dyDescent="0.15">
      <c r="A84" s="820"/>
      <c r="B84" s="832"/>
      <c r="C84" s="856" t="s">
        <v>525</v>
      </c>
      <c r="D84" s="823" t="s">
        <v>526</v>
      </c>
      <c r="E84" s="823"/>
      <c r="F84" s="823"/>
      <c r="G84" s="823"/>
      <c r="H84" s="823"/>
      <c r="I84" s="823"/>
      <c r="J84" s="808"/>
      <c r="K84" s="810" t="s">
        <v>408</v>
      </c>
    </row>
    <row r="85" spans="1:11" ht="31.5" customHeight="1" x14ac:dyDescent="0.15">
      <c r="A85" s="820"/>
      <c r="B85" s="833" t="s">
        <v>527</v>
      </c>
      <c r="C85" s="834"/>
      <c r="D85" s="823" t="s">
        <v>528</v>
      </c>
      <c r="E85" s="823"/>
      <c r="F85" s="823"/>
      <c r="G85" s="823"/>
      <c r="H85" s="823"/>
      <c r="I85" s="823"/>
      <c r="J85" s="808"/>
      <c r="K85" s="810" t="s">
        <v>408</v>
      </c>
    </row>
    <row r="86" spans="1:11" ht="31.5" customHeight="1" x14ac:dyDescent="0.15">
      <c r="A86" s="820"/>
      <c r="B86" s="833" t="s">
        <v>529</v>
      </c>
      <c r="C86" s="834"/>
      <c r="D86" s="823" t="s">
        <v>530</v>
      </c>
      <c r="E86" s="823"/>
      <c r="F86" s="823"/>
      <c r="G86" s="823"/>
      <c r="H86" s="823"/>
      <c r="I86" s="823"/>
      <c r="J86" s="808"/>
      <c r="K86" s="810" t="s">
        <v>408</v>
      </c>
    </row>
    <row r="87" spans="1:11" ht="31.5" customHeight="1" x14ac:dyDescent="0.15">
      <c r="A87" s="820"/>
      <c r="B87" s="870" t="s">
        <v>531</v>
      </c>
      <c r="C87" s="871" t="s">
        <v>532</v>
      </c>
      <c r="D87" s="823" t="s">
        <v>533</v>
      </c>
      <c r="E87" s="823"/>
      <c r="F87" s="823"/>
      <c r="G87" s="823"/>
      <c r="H87" s="823"/>
      <c r="I87" s="823"/>
      <c r="J87" s="808"/>
      <c r="K87" s="810" t="s">
        <v>408</v>
      </c>
    </row>
    <row r="88" spans="1:11" ht="31.5" customHeight="1" x14ac:dyDescent="0.15">
      <c r="A88" s="820"/>
      <c r="B88" s="870"/>
      <c r="C88" s="871" t="s">
        <v>534</v>
      </c>
      <c r="D88" s="823" t="s">
        <v>535</v>
      </c>
      <c r="E88" s="823"/>
      <c r="F88" s="823"/>
      <c r="G88" s="823"/>
      <c r="H88" s="823"/>
      <c r="I88" s="823"/>
      <c r="J88" s="808"/>
      <c r="K88" s="810" t="s">
        <v>408</v>
      </c>
    </row>
    <row r="89" spans="1:11" ht="31.5" customHeight="1" x14ac:dyDescent="0.15">
      <c r="A89" s="820"/>
      <c r="B89" s="870" t="s">
        <v>536</v>
      </c>
      <c r="C89" s="872"/>
      <c r="D89" s="823" t="s">
        <v>537</v>
      </c>
      <c r="E89" s="823"/>
      <c r="F89" s="823"/>
      <c r="G89" s="823"/>
      <c r="H89" s="823"/>
      <c r="I89" s="823"/>
      <c r="J89" s="808"/>
      <c r="K89" s="810" t="s">
        <v>408</v>
      </c>
    </row>
    <row r="90" spans="1:11" ht="44.45" customHeight="1" x14ac:dyDescent="0.15">
      <c r="A90" s="820"/>
      <c r="B90" s="870"/>
      <c r="C90" s="872"/>
      <c r="D90" s="823" t="s">
        <v>538</v>
      </c>
      <c r="E90" s="823"/>
      <c r="F90" s="823"/>
      <c r="G90" s="823"/>
      <c r="H90" s="823"/>
      <c r="I90" s="823"/>
      <c r="J90" s="808"/>
      <c r="K90" s="810" t="s">
        <v>408</v>
      </c>
    </row>
    <row r="91" spans="1:11" ht="62.25" customHeight="1" x14ac:dyDescent="0.15">
      <c r="A91" s="820"/>
      <c r="B91" s="870" t="s">
        <v>539</v>
      </c>
      <c r="C91" s="872"/>
      <c r="D91" s="823" t="s">
        <v>540</v>
      </c>
      <c r="E91" s="823"/>
      <c r="F91" s="823"/>
      <c r="G91" s="823"/>
      <c r="H91" s="823"/>
      <c r="I91" s="823"/>
      <c r="J91" s="808"/>
      <c r="K91" s="810" t="s">
        <v>408</v>
      </c>
    </row>
    <row r="92" spans="1:11" ht="31.5" customHeight="1" x14ac:dyDescent="0.15">
      <c r="A92" s="820"/>
      <c r="B92" s="870" t="s">
        <v>541</v>
      </c>
      <c r="C92" s="872"/>
      <c r="D92" s="823" t="s">
        <v>542</v>
      </c>
      <c r="E92" s="823"/>
      <c r="F92" s="823"/>
      <c r="G92" s="823"/>
      <c r="H92" s="823"/>
      <c r="I92" s="823"/>
      <c r="J92" s="808"/>
      <c r="K92" s="810" t="s">
        <v>408</v>
      </c>
    </row>
    <row r="93" spans="1:11" ht="24" customHeight="1" x14ac:dyDescent="0.15">
      <c r="A93" s="820"/>
      <c r="B93" s="870" t="s">
        <v>543</v>
      </c>
      <c r="C93" s="873" t="s">
        <v>544</v>
      </c>
      <c r="D93" s="823" t="s">
        <v>545</v>
      </c>
      <c r="E93" s="823"/>
      <c r="F93" s="823"/>
      <c r="G93" s="823"/>
      <c r="H93" s="823"/>
      <c r="I93" s="823"/>
      <c r="J93" s="808"/>
      <c r="K93" s="810" t="s">
        <v>408</v>
      </c>
    </row>
    <row r="94" spans="1:11" ht="24" customHeight="1" x14ac:dyDescent="0.15">
      <c r="A94" s="820"/>
      <c r="B94" s="870"/>
      <c r="C94" s="873" t="s">
        <v>546</v>
      </c>
      <c r="D94" s="823" t="s">
        <v>547</v>
      </c>
      <c r="E94" s="823"/>
      <c r="F94" s="823"/>
      <c r="G94" s="823"/>
      <c r="H94" s="823"/>
      <c r="I94" s="823"/>
      <c r="J94" s="808"/>
      <c r="K94" s="810" t="s">
        <v>408</v>
      </c>
    </row>
    <row r="95" spans="1:11" ht="24" customHeight="1" x14ac:dyDescent="0.15">
      <c r="A95" s="820"/>
      <c r="B95" s="870"/>
      <c r="C95" s="873" t="s">
        <v>548</v>
      </c>
      <c r="D95" s="823" t="s">
        <v>549</v>
      </c>
      <c r="E95" s="823"/>
      <c r="F95" s="823"/>
      <c r="G95" s="823"/>
      <c r="H95" s="823"/>
      <c r="I95" s="823"/>
      <c r="J95" s="808"/>
      <c r="K95" s="810" t="s">
        <v>408</v>
      </c>
    </row>
    <row r="96" spans="1:11" ht="24" customHeight="1" x14ac:dyDescent="0.15">
      <c r="A96" s="820"/>
      <c r="B96" s="870" t="s">
        <v>550</v>
      </c>
      <c r="C96" s="822" t="s">
        <v>551</v>
      </c>
      <c r="D96" s="823" t="s">
        <v>552</v>
      </c>
      <c r="E96" s="823"/>
      <c r="F96" s="823"/>
      <c r="G96" s="823"/>
      <c r="H96" s="823"/>
      <c r="I96" s="823"/>
      <c r="J96" s="808"/>
      <c r="K96" s="810" t="s">
        <v>408</v>
      </c>
    </row>
    <row r="97" spans="1:11" ht="24" customHeight="1" x14ac:dyDescent="0.15">
      <c r="A97" s="820"/>
      <c r="B97" s="870"/>
      <c r="C97" s="822" t="s">
        <v>553</v>
      </c>
      <c r="D97" s="823" t="s">
        <v>554</v>
      </c>
      <c r="E97" s="823"/>
      <c r="F97" s="823"/>
      <c r="G97" s="823"/>
      <c r="H97" s="823"/>
      <c r="I97" s="823"/>
      <c r="J97" s="808"/>
      <c r="K97" s="810" t="s">
        <v>408</v>
      </c>
    </row>
    <row r="98" spans="1:11" ht="24" customHeight="1" x14ac:dyDescent="0.15">
      <c r="A98" s="820"/>
      <c r="B98" s="870" t="s">
        <v>555</v>
      </c>
      <c r="C98" s="822" t="s">
        <v>414</v>
      </c>
      <c r="D98" s="808" t="s">
        <v>556</v>
      </c>
      <c r="E98" s="874"/>
      <c r="F98" s="874"/>
      <c r="G98" s="874"/>
      <c r="H98" s="874"/>
      <c r="I98" s="874"/>
      <c r="J98" s="874"/>
      <c r="K98" s="810" t="s">
        <v>408</v>
      </c>
    </row>
    <row r="99" spans="1:11" ht="24" customHeight="1" x14ac:dyDescent="0.15">
      <c r="A99" s="820"/>
      <c r="B99" s="870"/>
      <c r="C99" s="822" t="s">
        <v>557</v>
      </c>
      <c r="D99" s="808" t="s">
        <v>558</v>
      </c>
      <c r="E99" s="874"/>
      <c r="F99" s="874"/>
      <c r="G99" s="874"/>
      <c r="H99" s="874"/>
      <c r="I99" s="874"/>
      <c r="J99" s="874"/>
      <c r="K99" s="810" t="s">
        <v>408</v>
      </c>
    </row>
    <row r="100" spans="1:11" ht="24" customHeight="1" thickBot="1" x14ac:dyDescent="0.2">
      <c r="A100" s="837"/>
      <c r="B100" s="838" t="s">
        <v>559</v>
      </c>
      <c r="C100" s="839"/>
      <c r="D100" s="875" t="s">
        <v>560</v>
      </c>
      <c r="E100" s="876"/>
      <c r="F100" s="876"/>
      <c r="G100" s="876"/>
      <c r="H100" s="876"/>
      <c r="I100" s="876"/>
      <c r="J100" s="876"/>
      <c r="K100" s="810" t="s">
        <v>408</v>
      </c>
    </row>
    <row r="101" spans="1:11" ht="30" customHeight="1" thickTop="1" x14ac:dyDescent="0.15">
      <c r="A101" s="813" t="s">
        <v>561</v>
      </c>
      <c r="B101" s="814" t="s">
        <v>562</v>
      </c>
      <c r="C101" s="815"/>
      <c r="D101" s="817" t="s">
        <v>563</v>
      </c>
      <c r="E101" s="817"/>
      <c r="F101" s="817"/>
      <c r="G101" s="817"/>
      <c r="H101" s="817"/>
      <c r="I101" s="817"/>
      <c r="J101" s="818"/>
      <c r="K101" s="810" t="s">
        <v>408</v>
      </c>
    </row>
    <row r="102" spans="1:11" ht="30" customHeight="1" x14ac:dyDescent="0.15">
      <c r="A102" s="820"/>
      <c r="B102" s="833" t="s">
        <v>564</v>
      </c>
      <c r="C102" s="834"/>
      <c r="D102" s="823" t="s">
        <v>565</v>
      </c>
      <c r="E102" s="823"/>
      <c r="F102" s="823"/>
      <c r="G102" s="823"/>
      <c r="H102" s="823"/>
      <c r="I102" s="823"/>
      <c r="J102" s="808"/>
      <c r="K102" s="810" t="s">
        <v>408</v>
      </c>
    </row>
    <row r="103" spans="1:11" ht="166.7" customHeight="1" x14ac:dyDescent="0.15">
      <c r="A103" s="820"/>
      <c r="B103" s="833" t="s">
        <v>27</v>
      </c>
      <c r="C103" s="834"/>
      <c r="D103" s="823" t="s">
        <v>566</v>
      </c>
      <c r="E103" s="812"/>
      <c r="F103" s="812"/>
      <c r="G103" s="812"/>
      <c r="H103" s="812"/>
      <c r="I103" s="812"/>
      <c r="J103" s="811"/>
      <c r="K103" s="810" t="s">
        <v>408</v>
      </c>
    </row>
    <row r="104" spans="1:11" ht="30" customHeight="1" x14ac:dyDescent="0.15">
      <c r="A104" s="820"/>
      <c r="B104" s="833" t="s">
        <v>567</v>
      </c>
      <c r="C104" s="834"/>
      <c r="D104" s="812" t="s">
        <v>568</v>
      </c>
      <c r="E104" s="812"/>
      <c r="F104" s="812"/>
      <c r="G104" s="812"/>
      <c r="H104" s="812"/>
      <c r="I104" s="812"/>
      <c r="J104" s="811"/>
      <c r="K104" s="810" t="s">
        <v>408</v>
      </c>
    </row>
    <row r="105" spans="1:11" ht="30" customHeight="1" x14ac:dyDescent="0.15">
      <c r="A105" s="820"/>
      <c r="B105" s="831" t="s">
        <v>569</v>
      </c>
      <c r="C105" s="856" t="s">
        <v>570</v>
      </c>
      <c r="D105" s="812" t="s">
        <v>571</v>
      </c>
      <c r="E105" s="812"/>
      <c r="F105" s="812"/>
      <c r="G105" s="812"/>
      <c r="H105" s="812"/>
      <c r="I105" s="812"/>
      <c r="J105" s="811"/>
      <c r="K105" s="810" t="s">
        <v>408</v>
      </c>
    </row>
    <row r="106" spans="1:11" ht="30" customHeight="1" x14ac:dyDescent="0.15">
      <c r="A106" s="820"/>
      <c r="B106" s="832"/>
      <c r="C106" s="856" t="s">
        <v>572</v>
      </c>
      <c r="D106" s="812" t="s">
        <v>573</v>
      </c>
      <c r="E106" s="812"/>
      <c r="F106" s="812"/>
      <c r="G106" s="812"/>
      <c r="H106" s="812"/>
      <c r="I106" s="812"/>
      <c r="J106" s="811"/>
      <c r="K106" s="810" t="s">
        <v>408</v>
      </c>
    </row>
    <row r="107" spans="1:11" ht="30" customHeight="1" x14ac:dyDescent="0.15">
      <c r="A107" s="820"/>
      <c r="B107" s="833" t="s">
        <v>574</v>
      </c>
      <c r="C107" s="834"/>
      <c r="D107" s="823" t="s">
        <v>575</v>
      </c>
      <c r="E107" s="812"/>
      <c r="F107" s="812"/>
      <c r="G107" s="812"/>
      <c r="H107" s="812"/>
      <c r="I107" s="812"/>
      <c r="J107" s="811"/>
      <c r="K107" s="810" t="s">
        <v>408</v>
      </c>
    </row>
    <row r="108" spans="1:11" ht="30" customHeight="1" x14ac:dyDescent="0.15">
      <c r="A108" s="820"/>
      <c r="B108" s="833" t="s">
        <v>576</v>
      </c>
      <c r="C108" s="834"/>
      <c r="D108" s="812" t="s">
        <v>577</v>
      </c>
      <c r="E108" s="812"/>
      <c r="F108" s="812"/>
      <c r="G108" s="812"/>
      <c r="H108" s="812"/>
      <c r="I108" s="812"/>
      <c r="J108" s="811"/>
      <c r="K108" s="810" t="s">
        <v>408</v>
      </c>
    </row>
    <row r="109" spans="1:11" ht="38.25" customHeight="1" x14ac:dyDescent="0.15">
      <c r="A109" s="820"/>
      <c r="B109" s="833" t="s">
        <v>578</v>
      </c>
      <c r="C109" s="834"/>
      <c r="D109" s="823" t="s">
        <v>579</v>
      </c>
      <c r="E109" s="812"/>
      <c r="F109" s="812"/>
      <c r="G109" s="812"/>
      <c r="H109" s="812"/>
      <c r="I109" s="812"/>
      <c r="J109" s="811"/>
      <c r="K109" s="810" t="s">
        <v>408</v>
      </c>
    </row>
    <row r="110" spans="1:11" ht="35.25" customHeight="1" x14ac:dyDescent="0.15">
      <c r="A110" s="820"/>
      <c r="B110" s="877" t="s">
        <v>580</v>
      </c>
      <c r="C110" s="856" t="s">
        <v>581</v>
      </c>
      <c r="D110" s="811" t="s">
        <v>582</v>
      </c>
      <c r="E110" s="809"/>
      <c r="F110" s="809"/>
      <c r="G110" s="809"/>
      <c r="H110" s="809"/>
      <c r="I110" s="809"/>
      <c r="J110" s="809"/>
      <c r="K110" s="810" t="s">
        <v>408</v>
      </c>
    </row>
    <row r="111" spans="1:11" ht="39.75" customHeight="1" x14ac:dyDescent="0.15">
      <c r="A111" s="820"/>
      <c r="B111" s="833" t="s">
        <v>583</v>
      </c>
      <c r="C111" s="834"/>
      <c r="D111" s="808" t="s">
        <v>584</v>
      </c>
      <c r="E111" s="874"/>
      <c r="F111" s="874"/>
      <c r="G111" s="874"/>
      <c r="H111" s="874"/>
      <c r="I111" s="874"/>
      <c r="J111" s="874"/>
      <c r="K111" s="810" t="s">
        <v>408</v>
      </c>
    </row>
    <row r="112" spans="1:11" ht="39.75" customHeight="1" x14ac:dyDescent="0.15">
      <c r="A112" s="820"/>
      <c r="B112" s="833" t="s">
        <v>585</v>
      </c>
      <c r="C112" s="834"/>
      <c r="D112" s="808" t="s">
        <v>586</v>
      </c>
      <c r="E112" s="874"/>
      <c r="F112" s="874"/>
      <c r="G112" s="874"/>
      <c r="H112" s="874"/>
      <c r="I112" s="874"/>
      <c r="J112" s="874"/>
      <c r="K112" s="810" t="s">
        <v>408</v>
      </c>
    </row>
    <row r="113" spans="1:11" ht="39.75" customHeight="1" x14ac:dyDescent="0.15">
      <c r="A113" s="820"/>
      <c r="B113" s="831" t="s">
        <v>587</v>
      </c>
      <c r="C113" s="828" t="s">
        <v>588</v>
      </c>
      <c r="D113" s="812" t="s">
        <v>589</v>
      </c>
      <c r="E113" s="812"/>
      <c r="F113" s="812"/>
      <c r="G113" s="812"/>
      <c r="H113" s="812"/>
      <c r="I113" s="812"/>
      <c r="J113" s="811"/>
      <c r="K113" s="810" t="s">
        <v>408</v>
      </c>
    </row>
    <row r="114" spans="1:11" ht="39.75" customHeight="1" x14ac:dyDescent="0.15">
      <c r="A114" s="820"/>
      <c r="B114" s="832"/>
      <c r="C114" s="828" t="s">
        <v>590</v>
      </c>
      <c r="D114" s="812" t="s">
        <v>591</v>
      </c>
      <c r="E114" s="812"/>
      <c r="F114" s="812"/>
      <c r="G114" s="812"/>
      <c r="H114" s="812"/>
      <c r="I114" s="812"/>
      <c r="J114" s="811"/>
      <c r="K114" s="810" t="s">
        <v>408</v>
      </c>
    </row>
    <row r="115" spans="1:11" ht="31.5" customHeight="1" x14ac:dyDescent="0.15">
      <c r="A115" s="820"/>
      <c r="B115" s="870" t="s">
        <v>536</v>
      </c>
      <c r="C115" s="872"/>
      <c r="D115" s="823" t="s">
        <v>537</v>
      </c>
      <c r="E115" s="823"/>
      <c r="F115" s="823"/>
      <c r="G115" s="823"/>
      <c r="H115" s="823"/>
      <c r="I115" s="823"/>
      <c r="J115" s="808"/>
      <c r="K115" s="810" t="s">
        <v>408</v>
      </c>
    </row>
    <row r="116" spans="1:11" ht="31.5" customHeight="1" x14ac:dyDescent="0.15">
      <c r="A116" s="820"/>
      <c r="B116" s="870"/>
      <c r="C116" s="872"/>
      <c r="D116" s="823" t="s">
        <v>592</v>
      </c>
      <c r="E116" s="823"/>
      <c r="F116" s="823"/>
      <c r="G116" s="823"/>
      <c r="H116" s="823"/>
      <c r="I116" s="823"/>
      <c r="J116" s="808"/>
      <c r="K116" s="810" t="s">
        <v>408</v>
      </c>
    </row>
    <row r="117" spans="1:11" ht="31.5" customHeight="1" x14ac:dyDescent="0.15">
      <c r="A117" s="820"/>
      <c r="B117" s="870" t="s">
        <v>541</v>
      </c>
      <c r="C117" s="872"/>
      <c r="D117" s="823" t="s">
        <v>542</v>
      </c>
      <c r="E117" s="823"/>
      <c r="F117" s="823"/>
      <c r="G117" s="823"/>
      <c r="H117" s="823"/>
      <c r="I117" s="823"/>
      <c r="J117" s="808"/>
      <c r="K117" s="810" t="s">
        <v>408</v>
      </c>
    </row>
    <row r="118" spans="1:11" ht="39.75" customHeight="1" thickBot="1" x14ac:dyDescent="0.2">
      <c r="A118" s="837"/>
      <c r="B118" s="838" t="s">
        <v>559</v>
      </c>
      <c r="C118" s="839"/>
      <c r="D118" s="875" t="s">
        <v>560</v>
      </c>
      <c r="E118" s="876"/>
      <c r="F118" s="876"/>
      <c r="G118" s="876"/>
      <c r="H118" s="876"/>
      <c r="I118" s="876"/>
      <c r="J118" s="876"/>
      <c r="K118" s="855" t="s">
        <v>408</v>
      </c>
    </row>
    <row r="119" spans="1:11" ht="82.7" customHeight="1" thickTop="1" thickBot="1" x14ac:dyDescent="0.2">
      <c r="A119" s="878" t="s">
        <v>336</v>
      </c>
      <c r="B119" s="879" t="s">
        <v>593</v>
      </c>
      <c r="C119" s="880"/>
      <c r="D119" s="846" t="s">
        <v>1076</v>
      </c>
      <c r="E119" s="881"/>
      <c r="F119" s="881"/>
      <c r="G119" s="881"/>
      <c r="H119" s="881"/>
      <c r="I119" s="881"/>
      <c r="J119" s="881"/>
      <c r="K119" s="848" t="s">
        <v>408</v>
      </c>
    </row>
    <row r="120" spans="1:11" ht="52.35" customHeight="1" thickTop="1" thickBot="1" x14ac:dyDescent="0.2">
      <c r="A120" s="842"/>
      <c r="B120" s="882" t="s">
        <v>594</v>
      </c>
      <c r="C120" s="883"/>
      <c r="D120" s="884" t="s">
        <v>595</v>
      </c>
      <c r="E120" s="884"/>
      <c r="F120" s="884"/>
      <c r="G120" s="884"/>
      <c r="H120" s="884"/>
      <c r="I120" s="884"/>
      <c r="J120" s="846"/>
      <c r="K120" s="885" t="s">
        <v>408</v>
      </c>
    </row>
    <row r="121" spans="1:11" ht="50.45" customHeight="1" thickTop="1" x14ac:dyDescent="0.15">
      <c r="A121" s="886" t="s">
        <v>596</v>
      </c>
      <c r="B121" s="887"/>
      <c r="C121" s="888"/>
      <c r="D121" s="889" t="s">
        <v>597</v>
      </c>
      <c r="E121" s="890"/>
      <c r="F121" s="890"/>
      <c r="G121" s="890"/>
      <c r="H121" s="890"/>
      <c r="I121" s="890"/>
      <c r="J121" s="890"/>
      <c r="K121" s="819" t="s">
        <v>408</v>
      </c>
    </row>
    <row r="122" spans="1:11" ht="39.950000000000003" customHeight="1" thickBot="1" x14ac:dyDescent="0.2">
      <c r="A122" s="891"/>
      <c r="B122" s="892"/>
      <c r="C122" s="893"/>
      <c r="D122" s="841" t="s">
        <v>1077</v>
      </c>
      <c r="E122" s="894"/>
      <c r="F122" s="894"/>
      <c r="G122" s="894"/>
      <c r="H122" s="894"/>
      <c r="I122" s="894"/>
      <c r="J122" s="894"/>
      <c r="K122" s="885" t="s">
        <v>408</v>
      </c>
    </row>
    <row r="123" spans="1:11" ht="64.349999999999994" customHeight="1" thickTop="1" x14ac:dyDescent="0.15">
      <c r="A123" s="895" t="s">
        <v>598</v>
      </c>
      <c r="B123" s="896" t="s">
        <v>599</v>
      </c>
      <c r="C123" s="897"/>
      <c r="D123" s="889" t="s">
        <v>1078</v>
      </c>
      <c r="E123" s="890"/>
      <c r="F123" s="890"/>
      <c r="G123" s="890"/>
      <c r="H123" s="890"/>
      <c r="I123" s="890"/>
      <c r="J123" s="890"/>
      <c r="K123" s="819" t="s">
        <v>408</v>
      </c>
    </row>
    <row r="124" spans="1:11" ht="64.349999999999994" customHeight="1" x14ac:dyDescent="0.15">
      <c r="A124" s="832"/>
      <c r="B124" s="874" t="s">
        <v>600</v>
      </c>
      <c r="C124" s="898"/>
      <c r="D124" s="823" t="s">
        <v>601</v>
      </c>
      <c r="E124" s="823"/>
      <c r="F124" s="823"/>
      <c r="G124" s="823"/>
      <c r="H124" s="823"/>
      <c r="I124" s="823"/>
      <c r="J124" s="808"/>
      <c r="K124" s="807" t="s">
        <v>408</v>
      </c>
    </row>
    <row r="125" spans="1:11" ht="39.950000000000003" customHeight="1" x14ac:dyDescent="0.15">
      <c r="A125" s="870"/>
      <c r="B125" s="899" t="s">
        <v>602</v>
      </c>
      <c r="C125" s="900" t="s">
        <v>603</v>
      </c>
      <c r="D125" s="901" t="s">
        <v>604</v>
      </c>
      <c r="E125" s="902"/>
      <c r="F125" s="902"/>
      <c r="G125" s="902"/>
      <c r="H125" s="902"/>
      <c r="I125" s="902"/>
      <c r="J125" s="902"/>
      <c r="K125" s="810" t="s">
        <v>408</v>
      </c>
    </row>
    <row r="126" spans="1:11" ht="39.950000000000003" customHeight="1" x14ac:dyDescent="0.15">
      <c r="A126" s="870"/>
      <c r="B126" s="903"/>
      <c r="C126" s="900" t="s">
        <v>605</v>
      </c>
      <c r="D126" s="904" t="s">
        <v>606</v>
      </c>
      <c r="E126" s="902"/>
      <c r="F126" s="902"/>
      <c r="G126" s="902"/>
      <c r="H126" s="902"/>
      <c r="I126" s="902"/>
      <c r="J126" s="902"/>
      <c r="K126" s="810" t="s">
        <v>408</v>
      </c>
    </row>
    <row r="127" spans="1:11" ht="39.950000000000003" customHeight="1" x14ac:dyDescent="0.15">
      <c r="A127" s="870"/>
      <c r="B127" s="899" t="s">
        <v>607</v>
      </c>
      <c r="C127" s="900" t="s">
        <v>608</v>
      </c>
      <c r="D127" s="905" t="s">
        <v>609</v>
      </c>
      <c r="E127" s="905"/>
      <c r="F127" s="905"/>
      <c r="G127" s="905"/>
      <c r="H127" s="905"/>
      <c r="I127" s="905"/>
      <c r="J127" s="904"/>
      <c r="K127" s="810" t="s">
        <v>408</v>
      </c>
    </row>
    <row r="128" spans="1:11" ht="39.950000000000003" customHeight="1" x14ac:dyDescent="0.15">
      <c r="A128" s="870"/>
      <c r="B128" s="903"/>
      <c r="C128" s="900" t="s">
        <v>610</v>
      </c>
      <c r="D128" s="905" t="s">
        <v>611</v>
      </c>
      <c r="E128" s="905"/>
      <c r="F128" s="905"/>
      <c r="G128" s="905"/>
      <c r="H128" s="905"/>
      <c r="I128" s="905"/>
      <c r="J128" s="904"/>
      <c r="K128" s="810" t="s">
        <v>408</v>
      </c>
    </row>
    <row r="129" spans="1:11" ht="112.7" customHeight="1" x14ac:dyDescent="0.15">
      <c r="A129" s="870"/>
      <c r="B129" s="906" t="s">
        <v>612</v>
      </c>
      <c r="C129" s="900" t="s">
        <v>613</v>
      </c>
      <c r="D129" s="901" t="s">
        <v>614</v>
      </c>
      <c r="E129" s="902"/>
      <c r="F129" s="902"/>
      <c r="G129" s="902"/>
      <c r="H129" s="902"/>
      <c r="I129" s="902"/>
      <c r="J129" s="902"/>
      <c r="K129" s="810" t="s">
        <v>408</v>
      </c>
    </row>
    <row r="130" spans="1:11" ht="39.950000000000003" customHeight="1" x14ac:dyDescent="0.15">
      <c r="A130" s="870"/>
      <c r="B130" s="906"/>
      <c r="C130" s="900" t="s">
        <v>128</v>
      </c>
      <c r="D130" s="901" t="s">
        <v>615</v>
      </c>
      <c r="E130" s="902"/>
      <c r="F130" s="902"/>
      <c r="G130" s="902"/>
      <c r="H130" s="902"/>
      <c r="I130" s="902"/>
      <c r="J130" s="902"/>
      <c r="K130" s="810" t="s">
        <v>408</v>
      </c>
    </row>
    <row r="131" spans="1:11" ht="39.950000000000003" customHeight="1" x14ac:dyDescent="0.15">
      <c r="A131" s="831"/>
      <c r="B131" s="907" t="s">
        <v>616</v>
      </c>
      <c r="C131" s="908" t="s">
        <v>617</v>
      </c>
      <c r="D131" s="909" t="s">
        <v>618</v>
      </c>
      <c r="E131" s="909"/>
      <c r="F131" s="909"/>
      <c r="G131" s="909"/>
      <c r="H131" s="909"/>
      <c r="I131" s="909"/>
      <c r="J131" s="910"/>
      <c r="K131" s="810" t="s">
        <v>408</v>
      </c>
    </row>
    <row r="132" spans="1:11" ht="39.950000000000003" customHeight="1" x14ac:dyDescent="0.15">
      <c r="A132" s="831"/>
      <c r="B132" s="907"/>
      <c r="C132" s="908" t="s">
        <v>619</v>
      </c>
      <c r="D132" s="909" t="s">
        <v>620</v>
      </c>
      <c r="E132" s="909"/>
      <c r="F132" s="909"/>
      <c r="G132" s="909"/>
      <c r="H132" s="909"/>
      <c r="I132" s="909"/>
      <c r="J132" s="910"/>
      <c r="K132" s="810" t="s">
        <v>408</v>
      </c>
    </row>
    <row r="133" spans="1:11" ht="54.6" customHeight="1" x14ac:dyDescent="0.15">
      <c r="A133" s="831"/>
      <c r="B133" s="907"/>
      <c r="C133" s="908" t="s">
        <v>621</v>
      </c>
      <c r="D133" s="909" t="s">
        <v>622</v>
      </c>
      <c r="E133" s="909"/>
      <c r="F133" s="909"/>
      <c r="G133" s="909"/>
      <c r="H133" s="909"/>
      <c r="I133" s="909"/>
      <c r="J133" s="910"/>
      <c r="K133" s="810" t="s">
        <v>408</v>
      </c>
    </row>
    <row r="134" spans="1:11" ht="33" customHeight="1" x14ac:dyDescent="0.15">
      <c r="A134" s="831"/>
      <c r="B134" s="911" t="s">
        <v>623</v>
      </c>
      <c r="C134" s="912" t="s">
        <v>527</v>
      </c>
      <c r="D134" s="905" t="s">
        <v>624</v>
      </c>
      <c r="E134" s="905"/>
      <c r="F134" s="905"/>
      <c r="G134" s="905"/>
      <c r="H134" s="905"/>
      <c r="I134" s="905"/>
      <c r="J134" s="904"/>
      <c r="K134" s="810" t="s">
        <v>408</v>
      </c>
    </row>
    <row r="135" spans="1:11" ht="33" customHeight="1" x14ac:dyDescent="0.15">
      <c r="A135" s="831"/>
      <c r="B135" s="913" t="s">
        <v>625</v>
      </c>
      <c r="C135" s="914"/>
      <c r="D135" s="909" t="s">
        <v>626</v>
      </c>
      <c r="E135" s="909"/>
      <c r="F135" s="909"/>
      <c r="G135" s="909"/>
      <c r="H135" s="909"/>
      <c r="I135" s="909"/>
      <c r="J135" s="910"/>
      <c r="K135" s="810" t="s">
        <v>408</v>
      </c>
    </row>
    <row r="136" spans="1:11" ht="33" customHeight="1" x14ac:dyDescent="0.15">
      <c r="A136" s="831"/>
      <c r="B136" s="915"/>
      <c r="C136" s="916"/>
      <c r="D136" s="904" t="s">
        <v>627</v>
      </c>
      <c r="E136" s="902"/>
      <c r="F136" s="902"/>
      <c r="G136" s="902"/>
      <c r="H136" s="902"/>
      <c r="I136" s="902"/>
      <c r="J136" s="902"/>
      <c r="K136" s="810" t="s">
        <v>408</v>
      </c>
    </row>
    <row r="137" spans="1:11" ht="122.45" customHeight="1" x14ac:dyDescent="0.15">
      <c r="A137" s="831"/>
      <c r="B137" s="917" t="s">
        <v>628</v>
      </c>
      <c r="C137" s="918"/>
      <c r="D137" s="909" t="s">
        <v>629</v>
      </c>
      <c r="E137" s="909"/>
      <c r="F137" s="909"/>
      <c r="G137" s="909"/>
      <c r="H137" s="909"/>
      <c r="I137" s="909"/>
      <c r="J137" s="910"/>
      <c r="K137" s="810" t="s">
        <v>408</v>
      </c>
    </row>
    <row r="138" spans="1:11" ht="39.950000000000003" customHeight="1" x14ac:dyDescent="0.15">
      <c r="A138" s="831"/>
      <c r="B138" s="917" t="s">
        <v>630</v>
      </c>
      <c r="C138" s="918"/>
      <c r="D138" s="919" t="s">
        <v>1079</v>
      </c>
      <c r="E138" s="919"/>
      <c r="F138" s="919"/>
      <c r="G138" s="919"/>
      <c r="H138" s="919"/>
      <c r="I138" s="919"/>
      <c r="J138" s="920"/>
      <c r="K138" s="810" t="s">
        <v>408</v>
      </c>
    </row>
    <row r="139" spans="1:11" ht="39.950000000000003" customHeight="1" x14ac:dyDescent="0.15">
      <c r="A139" s="831"/>
      <c r="B139" s="917" t="s">
        <v>631</v>
      </c>
      <c r="C139" s="918"/>
      <c r="D139" s="921"/>
      <c r="E139" s="921"/>
      <c r="F139" s="921"/>
      <c r="G139" s="921"/>
      <c r="H139" s="921"/>
      <c r="I139" s="921"/>
      <c r="J139" s="922"/>
      <c r="K139" s="810" t="s">
        <v>408</v>
      </c>
    </row>
    <row r="140" spans="1:11" ht="39.950000000000003" customHeight="1" x14ac:dyDescent="0.15">
      <c r="A140" s="831"/>
      <c r="B140" s="917" t="s">
        <v>632</v>
      </c>
      <c r="C140" s="918"/>
      <c r="D140" s="923"/>
      <c r="E140" s="923"/>
      <c r="F140" s="923"/>
      <c r="G140" s="923"/>
      <c r="H140" s="923"/>
      <c r="I140" s="923"/>
      <c r="J140" s="924"/>
      <c r="K140" s="810" t="s">
        <v>408</v>
      </c>
    </row>
    <row r="141" spans="1:11" ht="33" customHeight="1" x14ac:dyDescent="0.15">
      <c r="A141" s="831"/>
      <c r="B141" s="925" t="s">
        <v>633</v>
      </c>
      <c r="C141" s="900" t="s">
        <v>603</v>
      </c>
      <c r="D141" s="909" t="s">
        <v>634</v>
      </c>
      <c r="E141" s="909"/>
      <c r="F141" s="909"/>
      <c r="G141" s="909"/>
      <c r="H141" s="909"/>
      <c r="I141" s="909"/>
      <c r="J141" s="910"/>
      <c r="K141" s="810" t="s">
        <v>408</v>
      </c>
    </row>
    <row r="142" spans="1:11" ht="33" customHeight="1" x14ac:dyDescent="0.15">
      <c r="A142" s="831"/>
      <c r="B142" s="926" t="s">
        <v>635</v>
      </c>
      <c r="C142" s="927" t="s">
        <v>636</v>
      </c>
      <c r="D142" s="909" t="s">
        <v>637</v>
      </c>
      <c r="E142" s="909"/>
      <c r="F142" s="909"/>
      <c r="G142" s="909"/>
      <c r="H142" s="909"/>
      <c r="I142" s="909"/>
      <c r="J142" s="910"/>
      <c r="K142" s="928" t="s">
        <v>408</v>
      </c>
    </row>
    <row r="143" spans="1:11" ht="49.7" customHeight="1" thickBot="1" x14ac:dyDescent="0.2">
      <c r="A143" s="929"/>
      <c r="B143" s="930"/>
      <c r="C143" s="931" t="s">
        <v>638</v>
      </c>
      <c r="D143" s="932" t="s">
        <v>639</v>
      </c>
      <c r="E143" s="932"/>
      <c r="F143" s="932"/>
      <c r="G143" s="932"/>
      <c r="H143" s="932"/>
      <c r="I143" s="932"/>
      <c r="J143" s="933"/>
      <c r="K143" s="855" t="s">
        <v>408</v>
      </c>
    </row>
    <row r="144" spans="1:11" ht="14.45" customHeight="1" thickTop="1" x14ac:dyDescent="0.15">
      <c r="A144" s="813" t="s">
        <v>640</v>
      </c>
      <c r="B144" s="934" t="s">
        <v>641</v>
      </c>
      <c r="C144" s="935"/>
      <c r="D144" s="936" t="s">
        <v>642</v>
      </c>
      <c r="E144" s="937"/>
      <c r="F144" s="937"/>
      <c r="G144" s="937"/>
      <c r="H144" s="937"/>
      <c r="I144" s="937"/>
      <c r="J144" s="937"/>
      <c r="K144" s="819" t="s">
        <v>408</v>
      </c>
    </row>
    <row r="145" spans="1:11" ht="31.5" customHeight="1" x14ac:dyDescent="0.15">
      <c r="A145" s="820"/>
      <c r="B145" s="938" t="s">
        <v>643</v>
      </c>
      <c r="C145" s="939"/>
      <c r="D145" s="940" t="s">
        <v>644</v>
      </c>
      <c r="E145" s="941"/>
      <c r="F145" s="941"/>
      <c r="G145" s="941"/>
      <c r="H145" s="941"/>
      <c r="I145" s="941"/>
      <c r="J145" s="941"/>
      <c r="K145" s="807" t="s">
        <v>408</v>
      </c>
    </row>
    <row r="146" spans="1:11" ht="31.5" customHeight="1" x14ac:dyDescent="0.15">
      <c r="A146" s="820"/>
      <c r="B146" s="938" t="s">
        <v>645</v>
      </c>
      <c r="C146" s="939"/>
      <c r="D146" s="904" t="s">
        <v>646</v>
      </c>
      <c r="E146" s="902"/>
      <c r="F146" s="902"/>
      <c r="G146" s="902"/>
      <c r="H146" s="902"/>
      <c r="I146" s="902"/>
      <c r="J146" s="902"/>
      <c r="K146" s="810" t="s">
        <v>408</v>
      </c>
    </row>
    <row r="147" spans="1:11" ht="27" x14ac:dyDescent="0.15">
      <c r="A147" s="820"/>
      <c r="B147" s="942" t="s">
        <v>647</v>
      </c>
      <c r="C147" s="943" t="s">
        <v>648</v>
      </c>
      <c r="D147" s="944" t="s">
        <v>649</v>
      </c>
      <c r="E147" s="905"/>
      <c r="F147" s="905"/>
      <c r="G147" s="905"/>
      <c r="H147" s="905"/>
      <c r="I147" s="905"/>
      <c r="J147" s="904"/>
      <c r="K147" s="810" t="s">
        <v>408</v>
      </c>
    </row>
    <row r="148" spans="1:11" ht="31.5" customHeight="1" x14ac:dyDescent="0.15">
      <c r="A148" s="820"/>
      <c r="B148" s="945"/>
      <c r="C148" s="943" t="s">
        <v>650</v>
      </c>
      <c r="D148" s="905" t="s">
        <v>651</v>
      </c>
      <c r="E148" s="905"/>
      <c r="F148" s="905"/>
      <c r="G148" s="905"/>
      <c r="H148" s="905"/>
      <c r="I148" s="905"/>
      <c r="J148" s="904"/>
      <c r="K148" s="810" t="s">
        <v>408</v>
      </c>
    </row>
    <row r="149" spans="1:11" ht="31.5" customHeight="1" x14ac:dyDescent="0.15">
      <c r="A149" s="820"/>
      <c r="B149" s="946"/>
      <c r="C149" s="943" t="s">
        <v>652</v>
      </c>
      <c r="D149" s="905" t="s">
        <v>653</v>
      </c>
      <c r="E149" s="905"/>
      <c r="F149" s="905"/>
      <c r="G149" s="905"/>
      <c r="H149" s="905"/>
      <c r="I149" s="905"/>
      <c r="J149" s="904"/>
      <c r="K149" s="810" t="s">
        <v>408</v>
      </c>
    </row>
    <row r="150" spans="1:11" ht="31.5" customHeight="1" x14ac:dyDescent="0.15">
      <c r="A150" s="820"/>
      <c r="B150" s="938" t="s">
        <v>654</v>
      </c>
      <c r="C150" s="939"/>
      <c r="D150" s="944" t="s">
        <v>655</v>
      </c>
      <c r="E150" s="905"/>
      <c r="F150" s="905"/>
      <c r="G150" s="905"/>
      <c r="H150" s="905"/>
      <c r="I150" s="905"/>
      <c r="J150" s="904"/>
      <c r="K150" s="810" t="s">
        <v>408</v>
      </c>
    </row>
    <row r="151" spans="1:11" ht="31.5" customHeight="1" x14ac:dyDescent="0.15">
      <c r="A151" s="820"/>
      <c r="B151" s="947" t="s">
        <v>656</v>
      </c>
      <c r="C151" s="948"/>
      <c r="D151" s="901" t="s">
        <v>657</v>
      </c>
      <c r="E151" s="902"/>
      <c r="F151" s="902"/>
      <c r="G151" s="902"/>
      <c r="H151" s="902"/>
      <c r="I151" s="902"/>
      <c r="J151" s="902"/>
      <c r="K151" s="810" t="s">
        <v>408</v>
      </c>
    </row>
    <row r="152" spans="1:11" ht="31.5" customHeight="1" x14ac:dyDescent="0.15">
      <c r="A152" s="820"/>
      <c r="B152" s="949"/>
      <c r="C152" s="950"/>
      <c r="D152" s="901" t="s">
        <v>658</v>
      </c>
      <c r="E152" s="902"/>
      <c r="F152" s="902"/>
      <c r="G152" s="902"/>
      <c r="H152" s="902"/>
      <c r="I152" s="902"/>
      <c r="J152" s="902"/>
      <c r="K152" s="810" t="s">
        <v>408</v>
      </c>
    </row>
    <row r="153" spans="1:11" ht="31.5" customHeight="1" x14ac:dyDescent="0.15">
      <c r="A153" s="820"/>
      <c r="B153" s="947" t="s">
        <v>659</v>
      </c>
      <c r="C153" s="948"/>
      <c r="D153" s="904" t="s">
        <v>660</v>
      </c>
      <c r="E153" s="902"/>
      <c r="F153" s="902"/>
      <c r="G153" s="902"/>
      <c r="H153" s="902"/>
      <c r="I153" s="902"/>
      <c r="J153" s="902"/>
      <c r="K153" s="810" t="s">
        <v>408</v>
      </c>
    </row>
    <row r="154" spans="1:11" ht="31.5" customHeight="1" x14ac:dyDescent="0.15">
      <c r="A154" s="820"/>
      <c r="B154" s="949"/>
      <c r="C154" s="950"/>
      <c r="D154" s="944" t="s">
        <v>661</v>
      </c>
      <c r="E154" s="905"/>
      <c r="F154" s="905"/>
      <c r="G154" s="905"/>
      <c r="H154" s="905"/>
      <c r="I154" s="905"/>
      <c r="J154" s="904"/>
      <c r="K154" s="810" t="s">
        <v>408</v>
      </c>
    </row>
    <row r="155" spans="1:11" ht="31.5" customHeight="1" x14ac:dyDescent="0.15">
      <c r="A155" s="820"/>
      <c r="B155" s="942" t="s">
        <v>662</v>
      </c>
      <c r="C155" s="951" t="s">
        <v>663</v>
      </c>
      <c r="D155" s="904" t="s">
        <v>664</v>
      </c>
      <c r="E155" s="902"/>
      <c r="F155" s="902"/>
      <c r="G155" s="902"/>
      <c r="H155" s="902"/>
      <c r="I155" s="902"/>
      <c r="J155" s="902"/>
      <c r="K155" s="810" t="s">
        <v>408</v>
      </c>
    </row>
    <row r="156" spans="1:11" ht="31.5" customHeight="1" x14ac:dyDescent="0.15">
      <c r="A156" s="820"/>
      <c r="B156" s="946"/>
      <c r="C156" s="952" t="s">
        <v>665</v>
      </c>
      <c r="D156" s="904" t="s">
        <v>666</v>
      </c>
      <c r="E156" s="902"/>
      <c r="F156" s="902"/>
      <c r="G156" s="902"/>
      <c r="H156" s="902"/>
      <c r="I156" s="902"/>
      <c r="J156" s="902"/>
      <c r="K156" s="810" t="s">
        <v>408</v>
      </c>
    </row>
    <row r="157" spans="1:11" ht="31.5" customHeight="1" x14ac:dyDescent="0.15">
      <c r="A157" s="820"/>
      <c r="B157" s="938" t="s">
        <v>667</v>
      </c>
      <c r="C157" s="939"/>
      <c r="D157" s="905" t="s">
        <v>668</v>
      </c>
      <c r="E157" s="905"/>
      <c r="F157" s="905"/>
      <c r="G157" s="905"/>
      <c r="H157" s="905"/>
      <c r="I157" s="905"/>
      <c r="J157" s="904"/>
      <c r="K157" s="810" t="s">
        <v>408</v>
      </c>
    </row>
    <row r="158" spans="1:11" ht="31.5" customHeight="1" x14ac:dyDescent="0.15">
      <c r="A158" s="820"/>
      <c r="B158" s="938" t="s">
        <v>669</v>
      </c>
      <c r="C158" s="939"/>
      <c r="D158" s="901" t="s">
        <v>670</v>
      </c>
      <c r="E158" s="902"/>
      <c r="F158" s="902"/>
      <c r="G158" s="902"/>
      <c r="H158" s="902"/>
      <c r="I158" s="902"/>
      <c r="J158" s="902"/>
      <c r="K158" s="928" t="s">
        <v>408</v>
      </c>
    </row>
    <row r="159" spans="1:11" ht="31.5" customHeight="1" thickBot="1" x14ac:dyDescent="0.2">
      <c r="A159" s="837"/>
      <c r="B159" s="953" t="s">
        <v>671</v>
      </c>
      <c r="C159" s="954" t="s">
        <v>672</v>
      </c>
      <c r="D159" s="955" t="s">
        <v>673</v>
      </c>
      <c r="E159" s="955"/>
      <c r="F159" s="955"/>
      <c r="G159" s="955"/>
      <c r="H159" s="955"/>
      <c r="I159" s="955"/>
      <c r="J159" s="956"/>
      <c r="K159" s="855" t="s">
        <v>408</v>
      </c>
    </row>
    <row r="160" spans="1:11" ht="27.6" customHeight="1" thickTop="1" x14ac:dyDescent="0.15">
      <c r="A160" s="813" t="s">
        <v>674</v>
      </c>
      <c r="B160" s="957" t="s">
        <v>641</v>
      </c>
      <c r="C160" s="958"/>
      <c r="D160" s="959" t="s">
        <v>642</v>
      </c>
      <c r="E160" s="960"/>
      <c r="F160" s="960"/>
      <c r="G160" s="960"/>
      <c r="H160" s="960"/>
      <c r="I160" s="960"/>
      <c r="J160" s="960"/>
      <c r="K160" s="849" t="s">
        <v>408</v>
      </c>
    </row>
    <row r="161" spans="1:11" ht="27.6" customHeight="1" x14ac:dyDescent="0.15">
      <c r="A161" s="820"/>
      <c r="B161" s="938" t="s">
        <v>26</v>
      </c>
      <c r="C161" s="939"/>
      <c r="D161" s="904" t="s">
        <v>675</v>
      </c>
      <c r="E161" s="902"/>
      <c r="F161" s="902"/>
      <c r="G161" s="902"/>
      <c r="H161" s="902"/>
      <c r="I161" s="902"/>
      <c r="J161" s="902"/>
      <c r="K161" s="810" t="s">
        <v>408</v>
      </c>
    </row>
    <row r="162" spans="1:11" ht="27.6" customHeight="1" x14ac:dyDescent="0.15">
      <c r="A162" s="820"/>
      <c r="B162" s="938" t="s">
        <v>676</v>
      </c>
      <c r="C162" s="939"/>
      <c r="D162" s="904" t="s">
        <v>677</v>
      </c>
      <c r="E162" s="902"/>
      <c r="F162" s="902"/>
      <c r="G162" s="902"/>
      <c r="H162" s="902"/>
      <c r="I162" s="902"/>
      <c r="J162" s="902"/>
      <c r="K162" s="810" t="s">
        <v>408</v>
      </c>
    </row>
    <row r="163" spans="1:11" ht="31.5" customHeight="1" x14ac:dyDescent="0.15">
      <c r="A163" s="820"/>
      <c r="B163" s="938" t="s">
        <v>678</v>
      </c>
      <c r="C163" s="939"/>
      <c r="D163" s="961" t="s">
        <v>679</v>
      </c>
      <c r="E163" s="903"/>
      <c r="F163" s="903"/>
      <c r="G163" s="903"/>
      <c r="H163" s="903"/>
      <c r="I163" s="903"/>
      <c r="J163" s="903"/>
      <c r="K163" s="807" t="s">
        <v>408</v>
      </c>
    </row>
    <row r="164" spans="1:11" ht="30" customHeight="1" x14ac:dyDescent="0.15">
      <c r="A164" s="820"/>
      <c r="B164" s="942" t="s">
        <v>676</v>
      </c>
      <c r="C164" s="943" t="s">
        <v>680</v>
      </c>
      <c r="D164" s="904" t="s">
        <v>677</v>
      </c>
      <c r="E164" s="902"/>
      <c r="F164" s="902"/>
      <c r="G164" s="902"/>
      <c r="H164" s="902"/>
      <c r="I164" s="902"/>
      <c r="J164" s="902"/>
      <c r="K164" s="810" t="s">
        <v>408</v>
      </c>
    </row>
    <row r="165" spans="1:11" ht="30" customHeight="1" x14ac:dyDescent="0.15">
      <c r="A165" s="820"/>
      <c r="B165" s="945"/>
      <c r="C165" s="943" t="s">
        <v>681</v>
      </c>
      <c r="D165" s="944" t="s">
        <v>682</v>
      </c>
      <c r="E165" s="905"/>
      <c r="F165" s="905"/>
      <c r="G165" s="905"/>
      <c r="H165" s="905"/>
      <c r="I165" s="905"/>
      <c r="J165" s="904"/>
      <c r="K165" s="810" t="s">
        <v>408</v>
      </c>
    </row>
    <row r="166" spans="1:11" ht="30" customHeight="1" x14ac:dyDescent="0.15">
      <c r="A166" s="820"/>
      <c r="B166" s="946"/>
      <c r="C166" s="900" t="s">
        <v>683</v>
      </c>
      <c r="D166" s="944" t="s">
        <v>684</v>
      </c>
      <c r="E166" s="944"/>
      <c r="F166" s="944"/>
      <c r="G166" s="944"/>
      <c r="H166" s="944"/>
      <c r="I166" s="944"/>
      <c r="J166" s="901"/>
      <c r="K166" s="810" t="s">
        <v>408</v>
      </c>
    </row>
    <row r="167" spans="1:11" ht="30" customHeight="1" x14ac:dyDescent="0.15">
      <c r="A167" s="820"/>
      <c r="B167" s="942" t="s">
        <v>685</v>
      </c>
      <c r="C167" s="962" t="s">
        <v>686</v>
      </c>
      <c r="D167" s="904" t="s">
        <v>687</v>
      </c>
      <c r="E167" s="902"/>
      <c r="F167" s="902"/>
      <c r="G167" s="902"/>
      <c r="H167" s="902"/>
      <c r="I167" s="902"/>
      <c r="J167" s="902"/>
      <c r="K167" s="810" t="s">
        <v>408</v>
      </c>
    </row>
    <row r="168" spans="1:11" ht="45.75" customHeight="1" x14ac:dyDescent="0.15">
      <c r="A168" s="820"/>
      <c r="B168" s="945"/>
      <c r="C168" s="963"/>
      <c r="D168" s="901" t="s">
        <v>688</v>
      </c>
      <c r="E168" s="906"/>
      <c r="F168" s="906"/>
      <c r="G168" s="906"/>
      <c r="H168" s="906"/>
      <c r="I168" s="906"/>
      <c r="J168" s="906"/>
      <c r="K168" s="810" t="s">
        <v>408</v>
      </c>
    </row>
    <row r="169" spans="1:11" ht="31.5" customHeight="1" x14ac:dyDescent="0.15">
      <c r="A169" s="820"/>
      <c r="B169" s="946"/>
      <c r="C169" s="900" t="s">
        <v>689</v>
      </c>
      <c r="D169" s="901" t="s">
        <v>690</v>
      </c>
      <c r="E169" s="906"/>
      <c r="F169" s="906"/>
      <c r="G169" s="906"/>
      <c r="H169" s="906"/>
      <c r="I169" s="906"/>
      <c r="J169" s="906"/>
      <c r="K169" s="810" t="s">
        <v>408</v>
      </c>
    </row>
    <row r="170" spans="1:11" ht="45.75" customHeight="1" thickBot="1" x14ac:dyDescent="0.2">
      <c r="A170" s="837"/>
      <c r="B170" s="964" t="s">
        <v>691</v>
      </c>
      <c r="C170" s="965" t="s">
        <v>692</v>
      </c>
      <c r="D170" s="875" t="s">
        <v>693</v>
      </c>
      <c r="E170" s="876"/>
      <c r="F170" s="876"/>
      <c r="G170" s="876"/>
      <c r="H170" s="876"/>
      <c r="I170" s="876"/>
      <c r="J170" s="876"/>
      <c r="K170" s="855" t="s">
        <v>408</v>
      </c>
    </row>
    <row r="171" spans="1:11" ht="20.100000000000001" customHeight="1" thickTop="1" x14ac:dyDescent="0.15">
      <c r="A171" s="820" t="s">
        <v>694</v>
      </c>
      <c r="B171" s="966" t="s">
        <v>641</v>
      </c>
      <c r="C171" s="967"/>
      <c r="D171" s="968" t="s">
        <v>642</v>
      </c>
      <c r="E171" s="969"/>
      <c r="F171" s="969"/>
      <c r="G171" s="969"/>
      <c r="H171" s="969"/>
      <c r="I171" s="969"/>
      <c r="J171" s="969"/>
      <c r="K171" s="970" t="s">
        <v>408</v>
      </c>
    </row>
    <row r="172" spans="1:11" ht="20.100000000000001" customHeight="1" x14ac:dyDescent="0.15">
      <c r="A172" s="820"/>
      <c r="B172" s="833" t="s">
        <v>26</v>
      </c>
      <c r="C172" s="834"/>
      <c r="D172" s="811" t="s">
        <v>675</v>
      </c>
      <c r="E172" s="809"/>
      <c r="F172" s="809"/>
      <c r="G172" s="809"/>
      <c r="H172" s="809"/>
      <c r="I172" s="809"/>
      <c r="J172" s="809"/>
      <c r="K172" s="810" t="s">
        <v>408</v>
      </c>
    </row>
    <row r="173" spans="1:11" ht="31.5" customHeight="1" x14ac:dyDescent="0.15">
      <c r="A173" s="820"/>
      <c r="B173" s="831" t="s">
        <v>695</v>
      </c>
      <c r="C173" s="825" t="s">
        <v>696</v>
      </c>
      <c r="D173" s="971" t="s">
        <v>697</v>
      </c>
      <c r="E173" s="806"/>
      <c r="F173" s="806"/>
      <c r="G173" s="806"/>
      <c r="H173" s="806"/>
      <c r="I173" s="806"/>
      <c r="J173" s="806"/>
      <c r="K173" s="807" t="s">
        <v>408</v>
      </c>
    </row>
    <row r="174" spans="1:11" ht="31.5" customHeight="1" x14ac:dyDescent="0.15">
      <c r="A174" s="820"/>
      <c r="B174" s="820"/>
      <c r="C174" s="825" t="s">
        <v>696</v>
      </c>
      <c r="D174" s="823" t="s">
        <v>682</v>
      </c>
      <c r="E174" s="812"/>
      <c r="F174" s="812"/>
      <c r="G174" s="812"/>
      <c r="H174" s="812"/>
      <c r="I174" s="812"/>
      <c r="J174" s="811"/>
      <c r="K174" s="807" t="s">
        <v>408</v>
      </c>
    </row>
    <row r="175" spans="1:11" ht="31.5" customHeight="1" x14ac:dyDescent="0.15">
      <c r="A175" s="820"/>
      <c r="B175" s="832"/>
      <c r="C175" s="825" t="s">
        <v>698</v>
      </c>
      <c r="D175" s="812" t="s">
        <v>699</v>
      </c>
      <c r="E175" s="812"/>
      <c r="F175" s="812"/>
      <c r="G175" s="812"/>
      <c r="H175" s="812"/>
      <c r="I175" s="812"/>
      <c r="J175" s="811"/>
      <c r="K175" s="807" t="s">
        <v>408</v>
      </c>
    </row>
    <row r="176" spans="1:11" ht="20.100000000000001" customHeight="1" x14ac:dyDescent="0.15">
      <c r="A176" s="820"/>
      <c r="B176" s="833" t="s">
        <v>700</v>
      </c>
      <c r="C176" s="834"/>
      <c r="D176" s="811" t="s">
        <v>701</v>
      </c>
      <c r="E176" s="809"/>
      <c r="F176" s="809"/>
      <c r="G176" s="809"/>
      <c r="H176" s="809"/>
      <c r="I176" s="809"/>
      <c r="J176" s="809"/>
      <c r="K176" s="810" t="s">
        <v>408</v>
      </c>
    </row>
    <row r="177" spans="1:11" x14ac:dyDescent="0.15">
      <c r="A177" s="820"/>
      <c r="B177" s="831" t="s">
        <v>698</v>
      </c>
      <c r="C177" s="828" t="s">
        <v>702</v>
      </c>
      <c r="D177" s="811" t="s">
        <v>703</v>
      </c>
      <c r="E177" s="809"/>
      <c r="F177" s="809"/>
      <c r="G177" s="809"/>
      <c r="H177" s="809"/>
      <c r="I177" s="809"/>
      <c r="J177" s="809"/>
      <c r="K177" s="810" t="s">
        <v>408</v>
      </c>
    </row>
    <row r="178" spans="1:11" x14ac:dyDescent="0.15">
      <c r="A178" s="820"/>
      <c r="B178" s="820"/>
      <c r="C178" s="856" t="s">
        <v>704</v>
      </c>
      <c r="D178" s="811" t="s">
        <v>705</v>
      </c>
      <c r="E178" s="809"/>
      <c r="F178" s="809"/>
      <c r="G178" s="809"/>
      <c r="H178" s="809"/>
      <c r="I178" s="809"/>
      <c r="J178" s="809"/>
      <c r="K178" s="810" t="s">
        <v>408</v>
      </c>
    </row>
    <row r="179" spans="1:11" x14ac:dyDescent="0.15">
      <c r="A179" s="820"/>
      <c r="B179" s="820"/>
      <c r="C179" s="972" t="s">
        <v>706</v>
      </c>
      <c r="D179" s="823" t="s">
        <v>707</v>
      </c>
      <c r="E179" s="812"/>
      <c r="F179" s="812"/>
      <c r="G179" s="812"/>
      <c r="H179" s="812"/>
      <c r="I179" s="812"/>
      <c r="J179" s="811"/>
      <c r="K179" s="928" t="s">
        <v>408</v>
      </c>
    </row>
    <row r="180" spans="1:11" ht="87.6" customHeight="1" thickBot="1" x14ac:dyDescent="0.2">
      <c r="A180" s="837"/>
      <c r="B180" s="837"/>
      <c r="C180" s="965" t="s">
        <v>708</v>
      </c>
      <c r="D180" s="875" t="s">
        <v>709</v>
      </c>
      <c r="E180" s="973"/>
      <c r="F180" s="973"/>
      <c r="G180" s="973"/>
      <c r="H180" s="973"/>
      <c r="I180" s="973"/>
      <c r="J180" s="973"/>
      <c r="K180" s="855" t="s">
        <v>408</v>
      </c>
    </row>
    <row r="181" spans="1:11" ht="36.75" customHeight="1" thickTop="1" x14ac:dyDescent="0.15">
      <c r="A181" s="974" t="s">
        <v>1080</v>
      </c>
      <c r="B181" s="975" t="s">
        <v>710</v>
      </c>
      <c r="C181" s="976"/>
      <c r="D181" s="889" t="s">
        <v>711</v>
      </c>
      <c r="E181" s="974"/>
      <c r="F181" s="974"/>
      <c r="G181" s="974"/>
      <c r="H181" s="974"/>
      <c r="I181" s="974"/>
      <c r="J181" s="974"/>
      <c r="K181" s="819" t="s">
        <v>408</v>
      </c>
    </row>
    <row r="182" spans="1:11" ht="36.75" customHeight="1" x14ac:dyDescent="0.15">
      <c r="A182" s="977"/>
      <c r="B182" s="978" t="s">
        <v>1081</v>
      </c>
      <c r="C182" s="979"/>
      <c r="D182" s="980" t="s">
        <v>1082</v>
      </c>
      <c r="E182" s="823"/>
      <c r="F182" s="823"/>
      <c r="G182" s="823"/>
      <c r="H182" s="823"/>
      <c r="I182" s="823"/>
      <c r="J182" s="808"/>
      <c r="K182" s="810" t="s">
        <v>408</v>
      </c>
    </row>
    <row r="183" spans="1:11" ht="16.5" customHeight="1" x14ac:dyDescent="0.15">
      <c r="A183" s="977"/>
      <c r="B183" s="978" t="s">
        <v>1083</v>
      </c>
      <c r="C183" s="979"/>
      <c r="D183" s="980" t="s">
        <v>1084</v>
      </c>
      <c r="E183" s="823"/>
      <c r="F183" s="823"/>
      <c r="G183" s="823"/>
      <c r="H183" s="823"/>
      <c r="I183" s="823"/>
      <c r="J183" s="808"/>
      <c r="K183" s="810" t="s">
        <v>408</v>
      </c>
    </row>
    <row r="184" spans="1:11" ht="36.75" customHeight="1" x14ac:dyDescent="0.15">
      <c r="A184" s="874"/>
      <c r="B184" s="978" t="s">
        <v>698</v>
      </c>
      <c r="C184" s="979"/>
      <c r="D184" s="808" t="s">
        <v>1085</v>
      </c>
      <c r="E184" s="809"/>
      <c r="F184" s="809"/>
      <c r="G184" s="809"/>
      <c r="H184" s="809"/>
      <c r="I184" s="809"/>
      <c r="J184" s="809"/>
      <c r="K184" s="810" t="s">
        <v>408</v>
      </c>
    </row>
    <row r="185" spans="1:11" ht="20.100000000000001" customHeight="1" x14ac:dyDescent="0.15">
      <c r="A185" s="874"/>
      <c r="B185" s="978" t="s">
        <v>712</v>
      </c>
      <c r="C185" s="979"/>
      <c r="D185" s="811" t="s">
        <v>713</v>
      </c>
      <c r="E185" s="809"/>
      <c r="F185" s="809"/>
      <c r="G185" s="809"/>
      <c r="H185" s="809"/>
      <c r="I185" s="809"/>
      <c r="J185" s="809"/>
      <c r="K185" s="810" t="s">
        <v>408</v>
      </c>
    </row>
    <row r="186" spans="1:11" ht="49.7" customHeight="1" x14ac:dyDescent="0.15">
      <c r="A186" s="874"/>
      <c r="B186" s="978" t="s">
        <v>714</v>
      </c>
      <c r="C186" s="979"/>
      <c r="D186" s="808" t="s">
        <v>715</v>
      </c>
      <c r="E186" s="874"/>
      <c r="F186" s="874"/>
      <c r="G186" s="874"/>
      <c r="H186" s="874"/>
      <c r="I186" s="874"/>
      <c r="J186" s="874"/>
      <c r="K186" s="810" t="s">
        <v>408</v>
      </c>
    </row>
    <row r="187" spans="1:11" ht="36.75" customHeight="1" x14ac:dyDescent="0.15">
      <c r="A187" s="874"/>
      <c r="B187" s="833" t="s">
        <v>716</v>
      </c>
      <c r="C187" s="834"/>
      <c r="D187" s="808" t="s">
        <v>717</v>
      </c>
      <c r="E187" s="874"/>
      <c r="F187" s="874"/>
      <c r="G187" s="874"/>
      <c r="H187" s="874"/>
      <c r="I187" s="874"/>
      <c r="J187" s="874"/>
      <c r="K187" s="810" t="s">
        <v>408</v>
      </c>
    </row>
    <row r="188" spans="1:11" ht="36.75" customHeight="1" x14ac:dyDescent="0.15">
      <c r="A188" s="874"/>
      <c r="B188" s="978" t="s">
        <v>718</v>
      </c>
      <c r="C188" s="979"/>
      <c r="D188" s="808" t="s">
        <v>719</v>
      </c>
      <c r="E188" s="874"/>
      <c r="F188" s="874"/>
      <c r="G188" s="874"/>
      <c r="H188" s="874"/>
      <c r="I188" s="874"/>
      <c r="J188" s="874"/>
      <c r="K188" s="810" t="s">
        <v>408</v>
      </c>
    </row>
    <row r="189" spans="1:11" ht="36.75" customHeight="1" x14ac:dyDescent="0.15">
      <c r="A189" s="874"/>
      <c r="B189" s="978" t="s">
        <v>720</v>
      </c>
      <c r="C189" s="979"/>
      <c r="D189" s="808" t="s">
        <v>721</v>
      </c>
      <c r="E189" s="874"/>
      <c r="F189" s="874"/>
      <c r="G189" s="874"/>
      <c r="H189" s="874"/>
      <c r="I189" s="874"/>
      <c r="J189" s="874"/>
      <c r="K189" s="810" t="s">
        <v>408</v>
      </c>
    </row>
    <row r="190" spans="1:11" ht="36.75" customHeight="1" x14ac:dyDescent="0.15">
      <c r="A190" s="874"/>
      <c r="B190" s="981" t="s">
        <v>722</v>
      </c>
      <c r="C190" s="982"/>
      <c r="D190" s="808" t="s">
        <v>723</v>
      </c>
      <c r="E190" s="874"/>
      <c r="F190" s="874"/>
      <c r="G190" s="874"/>
      <c r="H190" s="874"/>
      <c r="I190" s="874"/>
      <c r="J190" s="874"/>
      <c r="K190" s="810" t="s">
        <v>408</v>
      </c>
    </row>
    <row r="191" spans="1:11" ht="21.75" customHeight="1" x14ac:dyDescent="0.15">
      <c r="A191" s="983"/>
      <c r="B191" s="984"/>
      <c r="C191" s="985"/>
      <c r="D191" s="823" t="s">
        <v>724</v>
      </c>
      <c r="E191" s="823"/>
      <c r="F191" s="823"/>
      <c r="G191" s="823"/>
      <c r="H191" s="823"/>
      <c r="I191" s="823"/>
      <c r="J191" s="808"/>
      <c r="K191" s="928" t="s">
        <v>408</v>
      </c>
    </row>
    <row r="192" spans="1:11" ht="102.6" customHeight="1" thickBot="1" x14ac:dyDescent="0.2">
      <c r="A192" s="876"/>
      <c r="B192" s="986" t="s">
        <v>725</v>
      </c>
      <c r="C192" s="987"/>
      <c r="D192" s="988" t="s">
        <v>726</v>
      </c>
      <c r="E192" s="988"/>
      <c r="F192" s="988"/>
      <c r="G192" s="988"/>
      <c r="H192" s="988"/>
      <c r="I192" s="988"/>
      <c r="J192" s="875"/>
      <c r="K192" s="855" t="s">
        <v>408</v>
      </c>
    </row>
    <row r="193" spans="1:11" ht="51" customHeight="1" thickTop="1" x14ac:dyDescent="0.15">
      <c r="A193" s="820" t="s">
        <v>727</v>
      </c>
      <c r="B193" s="966" t="s">
        <v>641</v>
      </c>
      <c r="C193" s="967"/>
      <c r="D193" s="968" t="s">
        <v>642</v>
      </c>
      <c r="E193" s="969"/>
      <c r="F193" s="969"/>
      <c r="G193" s="969"/>
      <c r="H193" s="969"/>
      <c r="I193" s="969"/>
      <c r="J193" s="969"/>
      <c r="K193" s="970" t="s">
        <v>408</v>
      </c>
    </row>
    <row r="194" spans="1:11" ht="51" customHeight="1" x14ac:dyDescent="0.15">
      <c r="A194" s="820"/>
      <c r="B194" s="833" t="s">
        <v>26</v>
      </c>
      <c r="C194" s="834"/>
      <c r="D194" s="811" t="s">
        <v>675</v>
      </c>
      <c r="E194" s="809"/>
      <c r="F194" s="809"/>
      <c r="G194" s="809"/>
      <c r="H194" s="809"/>
      <c r="I194" s="809"/>
      <c r="J194" s="809"/>
      <c r="K194" s="810" t="s">
        <v>408</v>
      </c>
    </row>
    <row r="195" spans="1:11" ht="31.5" customHeight="1" x14ac:dyDescent="0.15">
      <c r="A195" s="820"/>
      <c r="B195" s="821" t="s">
        <v>128</v>
      </c>
      <c r="C195" s="856" t="s">
        <v>728</v>
      </c>
      <c r="D195" s="808" t="s">
        <v>729</v>
      </c>
      <c r="E195" s="809"/>
      <c r="F195" s="809"/>
      <c r="G195" s="809"/>
      <c r="H195" s="809"/>
      <c r="I195" s="809"/>
      <c r="J195" s="809"/>
      <c r="K195" s="810" t="s">
        <v>408</v>
      </c>
    </row>
    <row r="196" spans="1:11" ht="54.6" customHeight="1" x14ac:dyDescent="0.15">
      <c r="A196" s="820"/>
      <c r="B196" s="827"/>
      <c r="C196" s="856" t="s">
        <v>730</v>
      </c>
      <c r="D196" s="808" t="s">
        <v>731</v>
      </c>
      <c r="E196" s="809"/>
      <c r="F196" s="809"/>
      <c r="G196" s="809"/>
      <c r="H196" s="809"/>
      <c r="I196" s="809"/>
      <c r="J196" s="809"/>
      <c r="K196" s="807" t="s">
        <v>408</v>
      </c>
    </row>
    <row r="197" spans="1:11" ht="30.6" customHeight="1" x14ac:dyDescent="0.15">
      <c r="A197" s="820"/>
      <c r="B197" s="861" t="s">
        <v>732</v>
      </c>
      <c r="C197" s="862"/>
      <c r="D197" s="989" t="s">
        <v>733</v>
      </c>
      <c r="E197" s="990"/>
      <c r="F197" s="990"/>
      <c r="G197" s="990"/>
      <c r="H197" s="990"/>
      <c r="I197" s="990"/>
      <c r="J197" s="990"/>
      <c r="K197" s="807" t="s">
        <v>408</v>
      </c>
    </row>
    <row r="198" spans="1:11" ht="33.75" customHeight="1" x14ac:dyDescent="0.15">
      <c r="A198" s="820"/>
      <c r="B198" s="863"/>
      <c r="C198" s="864"/>
      <c r="D198" s="811" t="s">
        <v>734</v>
      </c>
      <c r="E198" s="809"/>
      <c r="F198" s="809"/>
      <c r="G198" s="809"/>
      <c r="H198" s="809"/>
      <c r="I198" s="809"/>
      <c r="J198" s="809"/>
      <c r="K198" s="810" t="s">
        <v>408</v>
      </c>
    </row>
    <row r="199" spans="1:11" ht="33.75" customHeight="1" thickBot="1" x14ac:dyDescent="0.2">
      <c r="A199" s="837"/>
      <c r="B199" s="986" t="s">
        <v>735</v>
      </c>
      <c r="C199" s="987"/>
      <c r="D199" s="991" t="s">
        <v>736</v>
      </c>
      <c r="E199" s="973"/>
      <c r="F199" s="973"/>
      <c r="G199" s="973"/>
      <c r="H199" s="973"/>
      <c r="I199" s="973"/>
      <c r="J199" s="973"/>
      <c r="K199" s="855" t="s">
        <v>408</v>
      </c>
    </row>
    <row r="200" spans="1:11" ht="51.6" customHeight="1" thickTop="1" x14ac:dyDescent="0.15">
      <c r="A200" s="813" t="s">
        <v>737</v>
      </c>
      <c r="B200" s="896" t="s">
        <v>641</v>
      </c>
      <c r="C200" s="897"/>
      <c r="D200" s="992" t="s">
        <v>642</v>
      </c>
      <c r="E200" s="993"/>
      <c r="F200" s="993"/>
      <c r="G200" s="993"/>
      <c r="H200" s="993"/>
      <c r="I200" s="993"/>
      <c r="J200" s="993"/>
      <c r="K200" s="849" t="s">
        <v>408</v>
      </c>
    </row>
    <row r="201" spans="1:11" ht="51.6" customHeight="1" x14ac:dyDescent="0.15">
      <c r="A201" s="820"/>
      <c r="B201" s="865" t="s">
        <v>26</v>
      </c>
      <c r="C201" s="866"/>
      <c r="D201" s="811" t="s">
        <v>675</v>
      </c>
      <c r="E201" s="809"/>
      <c r="F201" s="809"/>
      <c r="G201" s="809"/>
      <c r="H201" s="809"/>
      <c r="I201" s="809"/>
      <c r="J201" s="809"/>
      <c r="K201" s="810" t="s">
        <v>408</v>
      </c>
    </row>
    <row r="202" spans="1:11" ht="51.6" customHeight="1" x14ac:dyDescent="0.15">
      <c r="A202" s="820"/>
      <c r="B202" s="994" t="s">
        <v>738</v>
      </c>
      <c r="C202" s="995"/>
      <c r="D202" s="805" t="s">
        <v>739</v>
      </c>
      <c r="E202" s="806"/>
      <c r="F202" s="806"/>
      <c r="G202" s="806"/>
      <c r="H202" s="806"/>
      <c r="I202" s="806"/>
      <c r="J202" s="806"/>
      <c r="K202" s="807" t="s">
        <v>408</v>
      </c>
    </row>
    <row r="203" spans="1:11" ht="51.6" customHeight="1" x14ac:dyDescent="0.15">
      <c r="A203" s="820"/>
      <c r="B203" s="996" t="s">
        <v>740</v>
      </c>
      <c r="C203" s="997"/>
      <c r="D203" s="823" t="s">
        <v>741</v>
      </c>
      <c r="E203" s="823"/>
      <c r="F203" s="823"/>
      <c r="G203" s="823"/>
      <c r="H203" s="823"/>
      <c r="I203" s="823"/>
      <c r="J203" s="808"/>
      <c r="K203" s="807" t="s">
        <v>408</v>
      </c>
    </row>
    <row r="204" spans="1:11" ht="51.6" customHeight="1" x14ac:dyDescent="0.15">
      <c r="A204" s="820"/>
      <c r="B204" s="998"/>
      <c r="C204" s="999"/>
      <c r="D204" s="823" t="s">
        <v>742</v>
      </c>
      <c r="E204" s="823"/>
      <c r="F204" s="823"/>
      <c r="G204" s="823"/>
      <c r="H204" s="823"/>
      <c r="I204" s="823"/>
      <c r="J204" s="808"/>
      <c r="K204" s="807" t="s">
        <v>408</v>
      </c>
    </row>
    <row r="205" spans="1:11" ht="45" customHeight="1" x14ac:dyDescent="0.15">
      <c r="A205" s="820"/>
      <c r="B205" s="1000" t="s">
        <v>128</v>
      </c>
      <c r="C205" s="828" t="s">
        <v>728</v>
      </c>
      <c r="D205" s="808" t="s">
        <v>729</v>
      </c>
      <c r="E205" s="809"/>
      <c r="F205" s="809"/>
      <c r="G205" s="809"/>
      <c r="H205" s="809"/>
      <c r="I205" s="809"/>
      <c r="J205" s="809"/>
      <c r="K205" s="810" t="s">
        <v>408</v>
      </c>
    </row>
    <row r="206" spans="1:11" ht="45" customHeight="1" x14ac:dyDescent="0.15">
      <c r="A206" s="820"/>
      <c r="B206" s="969"/>
      <c r="C206" s="828" t="s">
        <v>730</v>
      </c>
      <c r="D206" s="808" t="s">
        <v>731</v>
      </c>
      <c r="E206" s="809"/>
      <c r="F206" s="809"/>
      <c r="G206" s="809"/>
      <c r="H206" s="809"/>
      <c r="I206" s="809"/>
      <c r="J206" s="809"/>
      <c r="K206" s="810" t="s">
        <v>408</v>
      </c>
    </row>
    <row r="207" spans="1:11" ht="45" customHeight="1" x14ac:dyDescent="0.15">
      <c r="A207" s="820"/>
      <c r="B207" s="969"/>
      <c r="C207" s="828" t="s">
        <v>743</v>
      </c>
      <c r="D207" s="808" t="s">
        <v>1086</v>
      </c>
      <c r="E207" s="809"/>
      <c r="F207" s="809"/>
      <c r="G207" s="809"/>
      <c r="H207" s="809"/>
      <c r="I207" s="809"/>
      <c r="J207" s="809"/>
      <c r="K207" s="810" t="s">
        <v>408</v>
      </c>
    </row>
    <row r="208" spans="1:11" ht="45" customHeight="1" x14ac:dyDescent="0.15">
      <c r="A208" s="820"/>
      <c r="B208" s="806"/>
      <c r="C208" s="828" t="s">
        <v>744</v>
      </c>
      <c r="D208" s="823" t="s">
        <v>745</v>
      </c>
      <c r="E208" s="823"/>
      <c r="F208" s="823"/>
      <c r="G208" s="823"/>
      <c r="H208" s="823"/>
      <c r="I208" s="823"/>
      <c r="J208" s="808"/>
      <c r="K208" s="928" t="s">
        <v>408</v>
      </c>
    </row>
    <row r="209" spans="1:11" ht="82.35" customHeight="1" x14ac:dyDescent="0.15">
      <c r="A209" s="820"/>
      <c r="B209" s="809" t="s">
        <v>746</v>
      </c>
      <c r="C209" s="854" t="s">
        <v>747</v>
      </c>
      <c r="D209" s="823" t="s">
        <v>748</v>
      </c>
      <c r="E209" s="823"/>
      <c r="F209" s="823"/>
      <c r="G209" s="823"/>
      <c r="H209" s="823"/>
      <c r="I209" s="823"/>
      <c r="J209" s="808"/>
      <c r="K209" s="928" t="s">
        <v>408</v>
      </c>
    </row>
    <row r="210" spans="1:11" ht="45" customHeight="1" x14ac:dyDescent="0.15">
      <c r="A210" s="820"/>
      <c r="B210" s="809"/>
      <c r="C210" s="854" t="s">
        <v>749</v>
      </c>
      <c r="D210" s="823" t="s">
        <v>750</v>
      </c>
      <c r="E210" s="823"/>
      <c r="F210" s="823"/>
      <c r="G210" s="823"/>
      <c r="H210" s="823"/>
      <c r="I210" s="823"/>
      <c r="J210" s="808"/>
      <c r="K210" s="928" t="s">
        <v>408</v>
      </c>
    </row>
    <row r="211" spans="1:11" ht="45" customHeight="1" x14ac:dyDescent="0.15">
      <c r="A211" s="820"/>
      <c r="B211" s="994" t="s">
        <v>751</v>
      </c>
      <c r="C211" s="995"/>
      <c r="D211" s="823" t="s">
        <v>752</v>
      </c>
      <c r="E211" s="823"/>
      <c r="F211" s="823"/>
      <c r="G211" s="823"/>
      <c r="H211" s="823"/>
      <c r="I211" s="823"/>
      <c r="J211" s="808"/>
      <c r="K211" s="928" t="s">
        <v>408</v>
      </c>
    </row>
    <row r="212" spans="1:11" ht="45" customHeight="1" x14ac:dyDescent="0.15">
      <c r="A212" s="820"/>
      <c r="B212" s="809" t="s">
        <v>753</v>
      </c>
      <c r="C212" s="1001" t="s">
        <v>754</v>
      </c>
      <c r="D212" s="811" t="s">
        <v>755</v>
      </c>
      <c r="E212" s="809"/>
      <c r="F212" s="809"/>
      <c r="G212" s="809"/>
      <c r="H212" s="809"/>
      <c r="I212" s="809"/>
      <c r="J212" s="809"/>
      <c r="K212" s="928" t="s">
        <v>408</v>
      </c>
    </row>
    <row r="213" spans="1:11" ht="97.35" customHeight="1" x14ac:dyDescent="0.15">
      <c r="A213" s="820"/>
      <c r="B213" s="809"/>
      <c r="C213" s="828" t="s">
        <v>756</v>
      </c>
      <c r="D213" s="808" t="s">
        <v>757</v>
      </c>
      <c r="E213" s="809"/>
      <c r="F213" s="809"/>
      <c r="G213" s="809"/>
      <c r="H213" s="809"/>
      <c r="I213" s="809"/>
      <c r="J213" s="809"/>
      <c r="K213" s="810" t="s">
        <v>408</v>
      </c>
    </row>
    <row r="214" spans="1:11" ht="62.45" customHeight="1" x14ac:dyDescent="0.15">
      <c r="A214" s="820"/>
      <c r="B214" s="865" t="s">
        <v>758</v>
      </c>
      <c r="C214" s="995"/>
      <c r="D214" s="823" t="s">
        <v>759</v>
      </c>
      <c r="E214" s="823"/>
      <c r="F214" s="823"/>
      <c r="G214" s="823"/>
      <c r="H214" s="823"/>
      <c r="I214" s="823"/>
      <c r="J214" s="808"/>
      <c r="K214" s="810" t="s">
        <v>408</v>
      </c>
    </row>
    <row r="215" spans="1:11" ht="59.25" customHeight="1" x14ac:dyDescent="0.15">
      <c r="A215" s="820"/>
      <c r="B215" s="865" t="s">
        <v>760</v>
      </c>
      <c r="C215" s="866"/>
      <c r="D215" s="823" t="s">
        <v>761</v>
      </c>
      <c r="E215" s="823"/>
      <c r="F215" s="823"/>
      <c r="G215" s="823"/>
      <c r="H215" s="823"/>
      <c r="I215" s="823"/>
      <c r="J215" s="808"/>
      <c r="K215" s="810" t="s">
        <v>408</v>
      </c>
    </row>
    <row r="216" spans="1:11" ht="59.25" customHeight="1" x14ac:dyDescent="0.15">
      <c r="A216" s="820"/>
      <c r="B216" s="865" t="s">
        <v>1087</v>
      </c>
      <c r="C216" s="866"/>
      <c r="D216" s="823" t="s">
        <v>1088</v>
      </c>
      <c r="E216" s="823"/>
      <c r="F216" s="823"/>
      <c r="G216" s="823"/>
      <c r="H216" s="823"/>
      <c r="I216" s="823"/>
      <c r="J216" s="808"/>
      <c r="K216" s="810" t="s">
        <v>408</v>
      </c>
    </row>
    <row r="217" spans="1:11" ht="59.25" customHeight="1" thickBot="1" x14ac:dyDescent="0.2">
      <c r="A217" s="837"/>
      <c r="B217" s="1002" t="s">
        <v>762</v>
      </c>
      <c r="C217" s="1003"/>
      <c r="D217" s="840" t="s">
        <v>1089</v>
      </c>
      <c r="E217" s="840"/>
      <c r="F217" s="840"/>
      <c r="G217" s="840"/>
      <c r="H217" s="840"/>
      <c r="I217" s="840"/>
      <c r="J217" s="841"/>
      <c r="K217" s="885" t="s">
        <v>408</v>
      </c>
    </row>
    <row r="218" spans="1:11" ht="54.6" customHeight="1" thickTop="1" x14ac:dyDescent="0.15">
      <c r="A218" s="813" t="s">
        <v>344</v>
      </c>
      <c r="B218" s="1004" t="s">
        <v>763</v>
      </c>
      <c r="C218" s="1005"/>
      <c r="D218" s="816" t="s">
        <v>764</v>
      </c>
      <c r="E218" s="816"/>
      <c r="F218" s="816"/>
      <c r="G218" s="816"/>
      <c r="H218" s="816"/>
      <c r="I218" s="816"/>
      <c r="J218" s="889"/>
      <c r="K218" s="928" t="s">
        <v>408</v>
      </c>
    </row>
    <row r="219" spans="1:11" ht="36" customHeight="1" x14ac:dyDescent="0.15">
      <c r="A219" s="820"/>
      <c r="B219" s="984"/>
      <c r="C219" s="985"/>
      <c r="D219" s="826" t="s">
        <v>765</v>
      </c>
      <c r="E219" s="826"/>
      <c r="F219" s="826"/>
      <c r="G219" s="826"/>
      <c r="H219" s="826"/>
      <c r="I219" s="826"/>
      <c r="J219" s="805"/>
      <c r="K219" s="928" t="s">
        <v>408</v>
      </c>
    </row>
    <row r="220" spans="1:11" ht="27.6" customHeight="1" x14ac:dyDescent="0.15">
      <c r="A220" s="820"/>
      <c r="B220" s="1006" t="s">
        <v>641</v>
      </c>
      <c r="C220" s="1007"/>
      <c r="D220" s="1008" t="s">
        <v>642</v>
      </c>
      <c r="E220" s="1000"/>
      <c r="F220" s="1000"/>
      <c r="G220" s="1000"/>
      <c r="H220" s="1000"/>
      <c r="I220" s="1000"/>
      <c r="J220" s="1000"/>
      <c r="K220" s="928" t="s">
        <v>408</v>
      </c>
    </row>
    <row r="221" spans="1:11" ht="27.6" customHeight="1" x14ac:dyDescent="0.15">
      <c r="A221" s="820"/>
      <c r="B221" s="833" t="s">
        <v>26</v>
      </c>
      <c r="C221" s="834"/>
      <c r="D221" s="811" t="s">
        <v>675</v>
      </c>
      <c r="E221" s="809"/>
      <c r="F221" s="809"/>
      <c r="G221" s="809"/>
      <c r="H221" s="809"/>
      <c r="I221" s="809"/>
      <c r="J221" s="809"/>
      <c r="K221" s="810" t="s">
        <v>408</v>
      </c>
    </row>
    <row r="222" spans="1:11" ht="34.5" customHeight="1" x14ac:dyDescent="0.15">
      <c r="A222" s="820"/>
      <c r="B222" s="863" t="s">
        <v>766</v>
      </c>
      <c r="C222" s="864"/>
      <c r="D222" s="805" t="s">
        <v>767</v>
      </c>
      <c r="E222" s="806"/>
      <c r="F222" s="806"/>
      <c r="G222" s="806"/>
      <c r="H222" s="806"/>
      <c r="I222" s="806"/>
      <c r="J222" s="806"/>
      <c r="K222" s="807" t="s">
        <v>408</v>
      </c>
    </row>
    <row r="223" spans="1:11" ht="34.5" customHeight="1" x14ac:dyDescent="0.15">
      <c r="A223" s="820"/>
      <c r="B223" s="1009" t="s">
        <v>768</v>
      </c>
      <c r="C223" s="1010"/>
      <c r="D223" s="823" t="s">
        <v>769</v>
      </c>
      <c r="E223" s="823"/>
      <c r="F223" s="823"/>
      <c r="G223" s="823"/>
      <c r="H223" s="823"/>
      <c r="I223" s="823"/>
      <c r="J223" s="808"/>
      <c r="K223" s="807" t="s">
        <v>408</v>
      </c>
    </row>
    <row r="224" spans="1:11" ht="34.5" customHeight="1" x14ac:dyDescent="0.15">
      <c r="A224" s="820"/>
      <c r="B224" s="1009" t="s">
        <v>768</v>
      </c>
      <c r="C224" s="856" t="s">
        <v>770</v>
      </c>
      <c r="D224" s="823" t="s">
        <v>771</v>
      </c>
      <c r="E224" s="823"/>
      <c r="F224" s="823"/>
      <c r="G224" s="823"/>
      <c r="H224" s="823"/>
      <c r="I224" s="823"/>
      <c r="J224" s="808"/>
      <c r="K224" s="807" t="s">
        <v>408</v>
      </c>
    </row>
    <row r="225" spans="1:11" ht="34.5" customHeight="1" x14ac:dyDescent="0.15">
      <c r="A225" s="820"/>
      <c r="B225" s="821" t="s">
        <v>66</v>
      </c>
      <c r="C225" s="851" t="s">
        <v>67</v>
      </c>
      <c r="D225" s="808" t="s">
        <v>772</v>
      </c>
      <c r="E225" s="874"/>
      <c r="F225" s="874"/>
      <c r="G225" s="874"/>
      <c r="H225" s="874"/>
      <c r="I225" s="874"/>
      <c r="J225" s="874"/>
      <c r="K225" s="810" t="s">
        <v>408</v>
      </c>
    </row>
    <row r="226" spans="1:11" ht="34.5" customHeight="1" x14ac:dyDescent="0.15">
      <c r="A226" s="820"/>
      <c r="B226" s="827"/>
      <c r="C226" s="853"/>
      <c r="D226" s="823" t="s">
        <v>773</v>
      </c>
      <c r="E226" s="812"/>
      <c r="F226" s="812"/>
      <c r="G226" s="812"/>
      <c r="H226" s="812"/>
      <c r="I226" s="812"/>
      <c r="J226" s="811"/>
      <c r="K226" s="810" t="s">
        <v>408</v>
      </c>
    </row>
    <row r="227" spans="1:11" ht="34.5" customHeight="1" x14ac:dyDescent="0.15">
      <c r="A227" s="820"/>
      <c r="B227" s="1011" t="s">
        <v>66</v>
      </c>
      <c r="C227" s="1012" t="s">
        <v>68</v>
      </c>
      <c r="D227" s="805" t="s">
        <v>774</v>
      </c>
      <c r="E227" s="806"/>
      <c r="F227" s="806"/>
      <c r="G227" s="806"/>
      <c r="H227" s="806"/>
      <c r="I227" s="806"/>
      <c r="J227" s="806"/>
      <c r="K227" s="807" t="s">
        <v>408</v>
      </c>
    </row>
    <row r="228" spans="1:11" ht="34.5" customHeight="1" x14ac:dyDescent="0.15">
      <c r="A228" s="820"/>
      <c r="B228" s="821" t="s">
        <v>775</v>
      </c>
      <c r="C228" s="1013"/>
      <c r="D228" s="808" t="s">
        <v>776</v>
      </c>
      <c r="E228" s="809"/>
      <c r="F228" s="809"/>
      <c r="G228" s="809"/>
      <c r="H228" s="809"/>
      <c r="I228" s="809"/>
      <c r="J228" s="809"/>
      <c r="K228" s="810" t="s">
        <v>408</v>
      </c>
    </row>
    <row r="229" spans="1:11" ht="34.5" customHeight="1" x14ac:dyDescent="0.15">
      <c r="A229" s="820"/>
      <c r="B229" s="824"/>
      <c r="C229" s="1014" t="s">
        <v>777</v>
      </c>
      <c r="D229" s="812" t="s">
        <v>778</v>
      </c>
      <c r="E229" s="812"/>
      <c r="F229" s="812"/>
      <c r="G229" s="812"/>
      <c r="H229" s="812"/>
      <c r="I229" s="812"/>
      <c r="J229" s="811"/>
      <c r="K229" s="810" t="s">
        <v>408</v>
      </c>
    </row>
    <row r="230" spans="1:11" ht="34.5" customHeight="1" x14ac:dyDescent="0.15">
      <c r="A230" s="820"/>
      <c r="B230" s="824"/>
      <c r="C230" s="1015" t="s">
        <v>779</v>
      </c>
      <c r="D230" s="823" t="s">
        <v>780</v>
      </c>
      <c r="E230" s="812"/>
      <c r="F230" s="812"/>
      <c r="G230" s="812"/>
      <c r="H230" s="812"/>
      <c r="I230" s="812"/>
      <c r="J230" s="811"/>
      <c r="K230" s="810" t="s">
        <v>408</v>
      </c>
    </row>
    <row r="231" spans="1:11" ht="34.5" customHeight="1" x14ac:dyDescent="0.15">
      <c r="A231" s="820"/>
      <c r="B231" s="827"/>
      <c r="C231" s="1015" t="s">
        <v>779</v>
      </c>
      <c r="D231" s="812" t="s">
        <v>781</v>
      </c>
      <c r="E231" s="812"/>
      <c r="F231" s="812"/>
      <c r="G231" s="812"/>
      <c r="H231" s="812"/>
      <c r="I231" s="812"/>
      <c r="J231" s="811"/>
      <c r="K231" s="810" t="s">
        <v>408</v>
      </c>
    </row>
    <row r="232" spans="1:11" ht="34.5" customHeight="1" thickBot="1" x14ac:dyDescent="0.2">
      <c r="A232" s="837"/>
      <c r="B232" s="986" t="s">
        <v>782</v>
      </c>
      <c r="C232" s="987"/>
      <c r="D232" s="875" t="s">
        <v>783</v>
      </c>
      <c r="E232" s="973"/>
      <c r="F232" s="973"/>
      <c r="G232" s="973"/>
      <c r="H232" s="973"/>
      <c r="I232" s="973"/>
      <c r="J232" s="973"/>
      <c r="K232" s="855" t="s">
        <v>408</v>
      </c>
    </row>
    <row r="233" spans="1:11" ht="34.700000000000003" customHeight="1" thickTop="1" x14ac:dyDescent="0.15">
      <c r="A233" s="974" t="s">
        <v>784</v>
      </c>
      <c r="B233" s="1004" t="s">
        <v>785</v>
      </c>
      <c r="C233" s="1005"/>
      <c r="D233" s="889" t="s">
        <v>786</v>
      </c>
      <c r="E233" s="974"/>
      <c r="F233" s="974"/>
      <c r="G233" s="974"/>
      <c r="H233" s="974"/>
      <c r="I233" s="974"/>
      <c r="J233" s="974"/>
      <c r="K233" s="819" t="s">
        <v>408</v>
      </c>
    </row>
    <row r="234" spans="1:11" ht="49.7" customHeight="1" x14ac:dyDescent="0.15">
      <c r="A234" s="977"/>
      <c r="B234" s="984"/>
      <c r="C234" s="985"/>
      <c r="D234" s="805" t="s">
        <v>787</v>
      </c>
      <c r="E234" s="977"/>
      <c r="F234" s="977"/>
      <c r="G234" s="977"/>
      <c r="H234" s="977"/>
      <c r="I234" s="977"/>
      <c r="J234" s="977"/>
      <c r="K234" s="807" t="s">
        <v>408</v>
      </c>
    </row>
    <row r="235" spans="1:11" ht="31.5" customHeight="1" x14ac:dyDescent="0.15">
      <c r="A235" s="977"/>
      <c r="B235" s="978" t="s">
        <v>788</v>
      </c>
      <c r="C235" s="979"/>
      <c r="D235" s="805" t="s">
        <v>789</v>
      </c>
      <c r="E235" s="977"/>
      <c r="F235" s="977"/>
      <c r="G235" s="977"/>
      <c r="H235" s="977"/>
      <c r="I235" s="977"/>
      <c r="J235" s="977"/>
      <c r="K235" s="807" t="s">
        <v>408</v>
      </c>
    </row>
    <row r="236" spans="1:11" ht="31.5" customHeight="1" x14ac:dyDescent="0.15">
      <c r="A236" s="977"/>
      <c r="B236" s="978" t="s">
        <v>790</v>
      </c>
      <c r="C236" s="979"/>
      <c r="D236" s="823" t="s">
        <v>791</v>
      </c>
      <c r="E236" s="823"/>
      <c r="F236" s="823"/>
      <c r="G236" s="823"/>
      <c r="H236" s="823"/>
      <c r="I236" s="823"/>
      <c r="J236" s="808"/>
      <c r="K236" s="807" t="s">
        <v>408</v>
      </c>
    </row>
    <row r="237" spans="1:11" ht="61.7" customHeight="1" x14ac:dyDescent="0.15">
      <c r="A237" s="977"/>
      <c r="B237" s="978" t="s">
        <v>792</v>
      </c>
      <c r="C237" s="979"/>
      <c r="D237" s="823" t="s">
        <v>793</v>
      </c>
      <c r="E237" s="823"/>
      <c r="F237" s="823"/>
      <c r="G237" s="823"/>
      <c r="H237" s="823"/>
      <c r="I237" s="823"/>
      <c r="J237" s="808"/>
      <c r="K237" s="807" t="s">
        <v>408</v>
      </c>
    </row>
    <row r="238" spans="1:11" ht="48.75" customHeight="1" x14ac:dyDescent="0.15">
      <c r="A238" s="874"/>
      <c r="B238" s="978" t="s">
        <v>794</v>
      </c>
      <c r="C238" s="979"/>
      <c r="D238" s="808" t="s">
        <v>795</v>
      </c>
      <c r="E238" s="809"/>
      <c r="F238" s="809"/>
      <c r="G238" s="809"/>
      <c r="H238" s="809"/>
      <c r="I238" s="809"/>
      <c r="J238" s="809"/>
      <c r="K238" s="810" t="s">
        <v>408</v>
      </c>
    </row>
    <row r="239" spans="1:11" ht="29.25" customHeight="1" x14ac:dyDescent="0.15">
      <c r="A239" s="874"/>
      <c r="B239" s="978" t="s">
        <v>796</v>
      </c>
      <c r="C239" s="979"/>
      <c r="D239" s="811" t="s">
        <v>797</v>
      </c>
      <c r="E239" s="809"/>
      <c r="F239" s="809"/>
      <c r="G239" s="809"/>
      <c r="H239" s="809"/>
      <c r="I239" s="809"/>
      <c r="J239" s="809"/>
      <c r="K239" s="810" t="s">
        <v>408</v>
      </c>
    </row>
    <row r="240" spans="1:11" ht="67.5" customHeight="1" x14ac:dyDescent="0.15">
      <c r="A240" s="874"/>
      <c r="B240" s="821" t="s">
        <v>798</v>
      </c>
      <c r="C240" s="1016" t="s">
        <v>128</v>
      </c>
      <c r="D240" s="808" t="s">
        <v>799</v>
      </c>
      <c r="E240" s="809"/>
      <c r="F240" s="809"/>
      <c r="G240" s="809"/>
      <c r="H240" s="809"/>
      <c r="I240" s="809"/>
      <c r="J240" s="809"/>
      <c r="K240" s="810" t="s">
        <v>408</v>
      </c>
    </row>
    <row r="241" spans="1:11" ht="71.25" customHeight="1" thickBot="1" x14ac:dyDescent="0.2">
      <c r="A241" s="876"/>
      <c r="B241" s="842"/>
      <c r="C241" s="1017"/>
      <c r="D241" s="875" t="s">
        <v>800</v>
      </c>
      <c r="E241" s="973"/>
      <c r="F241" s="973"/>
      <c r="G241" s="973"/>
      <c r="H241" s="973"/>
      <c r="I241" s="973"/>
      <c r="J241" s="973"/>
      <c r="K241" s="855" t="s">
        <v>408</v>
      </c>
    </row>
    <row r="242" spans="1:11" ht="71.25" customHeight="1" thickTop="1" x14ac:dyDescent="0.15">
      <c r="A242" s="878" t="s">
        <v>801</v>
      </c>
      <c r="B242" s="975" t="s">
        <v>710</v>
      </c>
      <c r="C242" s="976"/>
      <c r="D242" s="1018" t="s">
        <v>802</v>
      </c>
      <c r="E242" s="816"/>
      <c r="F242" s="816"/>
      <c r="G242" s="816"/>
      <c r="H242" s="816"/>
      <c r="I242" s="816"/>
      <c r="J242" s="889"/>
      <c r="K242" s="819" t="s">
        <v>408</v>
      </c>
    </row>
    <row r="243" spans="1:11" ht="50.45" customHeight="1" x14ac:dyDescent="0.15">
      <c r="A243" s="824"/>
      <c r="B243" s="802" t="s">
        <v>803</v>
      </c>
      <c r="C243" s="804"/>
      <c r="D243" s="836" t="s">
        <v>804</v>
      </c>
      <c r="E243" s="1019"/>
      <c r="F243" s="1019"/>
      <c r="G243" s="1019"/>
      <c r="H243" s="1019"/>
      <c r="I243" s="1019"/>
      <c r="J243" s="1019"/>
      <c r="K243" s="970" t="s">
        <v>408</v>
      </c>
    </row>
    <row r="244" spans="1:11" ht="43.5" customHeight="1" x14ac:dyDescent="0.15">
      <c r="A244" s="824"/>
      <c r="B244" s="833" t="s">
        <v>805</v>
      </c>
      <c r="C244" s="834"/>
      <c r="D244" s="808" t="s">
        <v>806</v>
      </c>
      <c r="E244" s="874"/>
      <c r="F244" s="874"/>
      <c r="G244" s="874"/>
      <c r="H244" s="874"/>
      <c r="I244" s="874"/>
      <c r="J244" s="874"/>
      <c r="K244" s="810" t="s">
        <v>408</v>
      </c>
    </row>
    <row r="245" spans="1:11" ht="43.5" customHeight="1" thickBot="1" x14ac:dyDescent="0.2">
      <c r="A245" s="842"/>
      <c r="B245" s="1020" t="s">
        <v>807</v>
      </c>
      <c r="C245" s="1021"/>
      <c r="D245" s="840" t="s">
        <v>808</v>
      </c>
      <c r="E245" s="1022"/>
      <c r="F245" s="1022"/>
      <c r="G245" s="1022"/>
      <c r="H245" s="1022"/>
      <c r="I245" s="1022"/>
      <c r="J245" s="1023"/>
      <c r="K245" s="885" t="s">
        <v>408</v>
      </c>
    </row>
    <row r="246" spans="1:11" ht="106.35" customHeight="1" thickTop="1" x14ac:dyDescent="0.15">
      <c r="A246" s="813" t="s">
        <v>809</v>
      </c>
      <c r="B246" s="814" t="s">
        <v>810</v>
      </c>
      <c r="C246" s="815"/>
      <c r="D246" s="889" t="s">
        <v>811</v>
      </c>
      <c r="E246" s="890"/>
      <c r="F246" s="890"/>
      <c r="G246" s="890"/>
      <c r="H246" s="890"/>
      <c r="I246" s="890"/>
      <c r="J246" s="890"/>
      <c r="K246" s="819" t="s">
        <v>408</v>
      </c>
    </row>
    <row r="247" spans="1:11" ht="55.5" customHeight="1" thickBot="1" x14ac:dyDescent="0.2">
      <c r="A247" s="837"/>
      <c r="B247" s="891" t="s">
        <v>1090</v>
      </c>
      <c r="C247" s="893"/>
      <c r="D247" s="841" t="s">
        <v>1091</v>
      </c>
      <c r="E247" s="894"/>
      <c r="F247" s="894"/>
      <c r="G247" s="894"/>
      <c r="H247" s="894"/>
      <c r="I247" s="894"/>
      <c r="J247" s="894"/>
      <c r="K247" s="885" t="s">
        <v>408</v>
      </c>
    </row>
    <row r="248" spans="1:11" ht="27.6" customHeight="1" thickTop="1" x14ac:dyDescent="0.15">
      <c r="A248" s="813" t="s">
        <v>812</v>
      </c>
      <c r="B248" s="886" t="s">
        <v>641</v>
      </c>
      <c r="C248" s="888"/>
      <c r="D248" s="1008" t="s">
        <v>642</v>
      </c>
      <c r="E248" s="1000"/>
      <c r="F248" s="1000"/>
      <c r="G248" s="1000"/>
      <c r="H248" s="1000"/>
      <c r="I248" s="1000"/>
      <c r="J248" s="1000"/>
      <c r="K248" s="928" t="s">
        <v>408</v>
      </c>
    </row>
    <row r="249" spans="1:11" ht="27.6" customHeight="1" x14ac:dyDescent="0.15">
      <c r="A249" s="820"/>
      <c r="B249" s="833" t="s">
        <v>26</v>
      </c>
      <c r="C249" s="834"/>
      <c r="D249" s="811" t="s">
        <v>675</v>
      </c>
      <c r="E249" s="809"/>
      <c r="F249" s="809"/>
      <c r="G249" s="809"/>
      <c r="H249" s="809"/>
      <c r="I249" s="809"/>
      <c r="J249" s="809"/>
      <c r="K249" s="810" t="s">
        <v>408</v>
      </c>
    </row>
    <row r="250" spans="1:11" ht="27.6" customHeight="1" x14ac:dyDescent="0.15">
      <c r="A250" s="820"/>
      <c r="B250" s="833" t="s">
        <v>813</v>
      </c>
      <c r="C250" s="834"/>
      <c r="D250" s="812" t="s">
        <v>814</v>
      </c>
      <c r="E250" s="812"/>
      <c r="F250" s="812"/>
      <c r="G250" s="812"/>
      <c r="H250" s="812"/>
      <c r="I250" s="812"/>
      <c r="J250" s="811"/>
      <c r="K250" s="807" t="s">
        <v>408</v>
      </c>
    </row>
    <row r="251" spans="1:11" ht="47.25" customHeight="1" thickBot="1" x14ac:dyDescent="0.2">
      <c r="A251" s="837"/>
      <c r="B251" s="986" t="s">
        <v>815</v>
      </c>
      <c r="C251" s="987"/>
      <c r="D251" s="988" t="s">
        <v>816</v>
      </c>
      <c r="E251" s="988"/>
      <c r="F251" s="988"/>
      <c r="G251" s="988"/>
      <c r="H251" s="988"/>
      <c r="I251" s="988"/>
      <c r="J251" s="875"/>
      <c r="K251" s="855" t="s">
        <v>408</v>
      </c>
    </row>
    <row r="252" spans="1:11" ht="27.6" customHeight="1" thickTop="1" x14ac:dyDescent="0.15">
      <c r="A252" s="813" t="s">
        <v>817</v>
      </c>
      <c r="B252" s="966" t="s">
        <v>641</v>
      </c>
      <c r="C252" s="967"/>
      <c r="D252" s="968" t="s">
        <v>642</v>
      </c>
      <c r="E252" s="969"/>
      <c r="F252" s="969"/>
      <c r="G252" s="969"/>
      <c r="H252" s="969"/>
      <c r="I252" s="969"/>
      <c r="J252" s="969"/>
      <c r="K252" s="970" t="s">
        <v>408</v>
      </c>
    </row>
    <row r="253" spans="1:11" ht="27.6" customHeight="1" x14ac:dyDescent="0.15">
      <c r="A253" s="820"/>
      <c r="B253" s="833" t="s">
        <v>26</v>
      </c>
      <c r="C253" s="834"/>
      <c r="D253" s="811" t="s">
        <v>675</v>
      </c>
      <c r="E253" s="809"/>
      <c r="F253" s="809"/>
      <c r="G253" s="809"/>
      <c r="H253" s="809"/>
      <c r="I253" s="809"/>
      <c r="J253" s="809"/>
      <c r="K253" s="810" t="s">
        <v>408</v>
      </c>
    </row>
    <row r="254" spans="1:11" ht="31.5" customHeight="1" x14ac:dyDescent="0.15">
      <c r="A254" s="820"/>
      <c r="B254" s="833" t="s">
        <v>818</v>
      </c>
      <c r="C254" s="834"/>
      <c r="D254" s="971" t="s">
        <v>819</v>
      </c>
      <c r="E254" s="806"/>
      <c r="F254" s="806"/>
      <c r="G254" s="806"/>
      <c r="H254" s="806"/>
      <c r="I254" s="806"/>
      <c r="J254" s="806"/>
      <c r="K254" s="807" t="s">
        <v>408</v>
      </c>
    </row>
    <row r="255" spans="1:11" ht="31.5" customHeight="1" x14ac:dyDescent="0.15">
      <c r="A255" s="820"/>
      <c r="B255" s="833" t="s">
        <v>820</v>
      </c>
      <c r="C255" s="834"/>
      <c r="D255" s="812" t="s">
        <v>821</v>
      </c>
      <c r="E255" s="812"/>
      <c r="F255" s="812"/>
      <c r="G255" s="812"/>
      <c r="H255" s="812"/>
      <c r="I255" s="812"/>
      <c r="J255" s="811"/>
      <c r="K255" s="970" t="s">
        <v>408</v>
      </c>
    </row>
    <row r="256" spans="1:11" ht="31.5" customHeight="1" thickBot="1" x14ac:dyDescent="0.2">
      <c r="A256" s="837"/>
      <c r="B256" s="838" t="s">
        <v>822</v>
      </c>
      <c r="C256" s="839"/>
      <c r="D256" s="875" t="s">
        <v>823</v>
      </c>
      <c r="E256" s="876"/>
      <c r="F256" s="876"/>
      <c r="G256" s="876"/>
      <c r="H256" s="876"/>
      <c r="I256" s="876"/>
      <c r="J256" s="876"/>
      <c r="K256" s="855" t="s">
        <v>408</v>
      </c>
    </row>
    <row r="257" spans="1:11" ht="49.7" customHeight="1" thickTop="1" x14ac:dyDescent="0.15">
      <c r="A257" s="813" t="s">
        <v>824</v>
      </c>
      <c r="B257" s="975" t="s">
        <v>825</v>
      </c>
      <c r="C257" s="976"/>
      <c r="D257" s="889" t="s">
        <v>826</v>
      </c>
      <c r="E257" s="974"/>
      <c r="F257" s="974"/>
      <c r="G257" s="974"/>
      <c r="H257" s="974"/>
      <c r="I257" s="974"/>
      <c r="J257" s="974"/>
      <c r="K257" s="819" t="s">
        <v>408</v>
      </c>
    </row>
    <row r="258" spans="1:11" ht="28.5" customHeight="1" x14ac:dyDescent="0.15">
      <c r="A258" s="820"/>
      <c r="B258" s="984" t="s">
        <v>827</v>
      </c>
      <c r="C258" s="985"/>
      <c r="D258" s="805" t="s">
        <v>411</v>
      </c>
      <c r="E258" s="806"/>
      <c r="F258" s="806"/>
      <c r="G258" s="806"/>
      <c r="H258" s="806"/>
      <c r="I258" s="806"/>
      <c r="J258" s="806"/>
      <c r="K258" s="807" t="s">
        <v>408</v>
      </c>
    </row>
    <row r="259" spans="1:11" ht="148.69999999999999" customHeight="1" x14ac:dyDescent="0.15">
      <c r="A259" s="820"/>
      <c r="B259" s="1024" t="s">
        <v>828</v>
      </c>
      <c r="C259" s="1025"/>
      <c r="D259" s="823" t="s">
        <v>829</v>
      </c>
      <c r="E259" s="823"/>
      <c r="F259" s="823"/>
      <c r="G259" s="823"/>
      <c r="H259" s="823"/>
      <c r="I259" s="823"/>
      <c r="J259" s="808"/>
      <c r="K259" s="810" t="s">
        <v>408</v>
      </c>
    </row>
    <row r="260" spans="1:11" ht="28.5" customHeight="1" x14ac:dyDescent="0.15">
      <c r="A260" s="820"/>
      <c r="B260" s="1024" t="s">
        <v>830</v>
      </c>
      <c r="C260" s="1025"/>
      <c r="D260" s="823" t="s">
        <v>831</v>
      </c>
      <c r="E260" s="823"/>
      <c r="F260" s="823"/>
      <c r="G260" s="823"/>
      <c r="H260" s="823"/>
      <c r="I260" s="823"/>
      <c r="J260" s="808"/>
      <c r="K260" s="810" t="s">
        <v>408</v>
      </c>
    </row>
    <row r="261" spans="1:11" ht="141.6" customHeight="1" x14ac:dyDescent="0.15">
      <c r="A261" s="820"/>
      <c r="B261" s="984" t="s">
        <v>832</v>
      </c>
      <c r="C261" s="985"/>
      <c r="D261" s="823" t="s">
        <v>833</v>
      </c>
      <c r="E261" s="823"/>
      <c r="F261" s="823"/>
      <c r="G261" s="823"/>
      <c r="H261" s="823"/>
      <c r="I261" s="823"/>
      <c r="J261" s="808"/>
      <c r="K261" s="810" t="s">
        <v>408</v>
      </c>
    </row>
    <row r="262" spans="1:11" ht="28.5" customHeight="1" thickBot="1" x14ac:dyDescent="0.2">
      <c r="A262" s="837"/>
      <c r="B262" s="986" t="s">
        <v>76</v>
      </c>
      <c r="C262" s="987"/>
      <c r="D262" s="823" t="s">
        <v>834</v>
      </c>
      <c r="E262" s="823"/>
      <c r="F262" s="823"/>
      <c r="G262" s="823"/>
      <c r="H262" s="823"/>
      <c r="I262" s="823"/>
      <c r="J262" s="808"/>
      <c r="K262" s="970" t="s">
        <v>408</v>
      </c>
    </row>
    <row r="263" spans="1:11" ht="153" customHeight="1" thickTop="1" x14ac:dyDescent="0.15">
      <c r="A263" s="974" t="s">
        <v>835</v>
      </c>
      <c r="B263" s="1026" t="s">
        <v>124</v>
      </c>
      <c r="C263" s="1027" t="s">
        <v>836</v>
      </c>
      <c r="D263" s="889" t="s">
        <v>837</v>
      </c>
      <c r="E263" s="890"/>
      <c r="F263" s="890"/>
      <c r="G263" s="890"/>
      <c r="H263" s="890"/>
      <c r="I263" s="890"/>
      <c r="J263" s="890"/>
      <c r="K263" s="819" t="s">
        <v>408</v>
      </c>
    </row>
    <row r="264" spans="1:11" ht="32.25" customHeight="1" x14ac:dyDescent="0.15">
      <c r="A264" s="874"/>
      <c r="B264" s="978" t="s">
        <v>499</v>
      </c>
      <c r="C264" s="979"/>
      <c r="D264" s="811" t="s">
        <v>838</v>
      </c>
      <c r="E264" s="809"/>
      <c r="F264" s="809"/>
      <c r="G264" s="809"/>
      <c r="H264" s="809"/>
      <c r="I264" s="809"/>
      <c r="J264" s="809"/>
      <c r="K264" s="810" t="s">
        <v>408</v>
      </c>
    </row>
    <row r="265" spans="1:11" ht="152.44999999999999" customHeight="1" thickBot="1" x14ac:dyDescent="0.2">
      <c r="A265" s="876"/>
      <c r="B265" s="1028" t="s">
        <v>499</v>
      </c>
      <c r="C265" s="1029" t="s">
        <v>502</v>
      </c>
      <c r="D265" s="875" t="s">
        <v>515</v>
      </c>
      <c r="E265" s="973"/>
      <c r="F265" s="973"/>
      <c r="G265" s="973"/>
      <c r="H265" s="973"/>
      <c r="I265" s="973"/>
      <c r="J265" s="973"/>
      <c r="K265" s="855" t="s">
        <v>408</v>
      </c>
    </row>
    <row r="266" spans="1:11" ht="49.7" customHeight="1" thickTop="1" x14ac:dyDescent="0.15">
      <c r="A266" s="878" t="s">
        <v>839</v>
      </c>
      <c r="B266" s="1030" t="s">
        <v>825</v>
      </c>
      <c r="C266" s="1031"/>
      <c r="D266" s="1032" t="s">
        <v>826</v>
      </c>
      <c r="E266" s="1033"/>
      <c r="F266" s="1033"/>
      <c r="G266" s="1033"/>
      <c r="H266" s="1033"/>
      <c r="I266" s="1033"/>
      <c r="J266" s="1033"/>
      <c r="K266" s="849" t="s">
        <v>408</v>
      </c>
    </row>
    <row r="267" spans="1:11" ht="28.5" customHeight="1" x14ac:dyDescent="0.15">
      <c r="A267" s="824"/>
      <c r="B267" s="809" t="s">
        <v>827</v>
      </c>
      <c r="C267" s="1034"/>
      <c r="D267" s="808" t="s">
        <v>411</v>
      </c>
      <c r="E267" s="809"/>
      <c r="F267" s="809"/>
      <c r="G267" s="809"/>
      <c r="H267" s="809"/>
      <c r="I267" s="809"/>
      <c r="J267" s="809"/>
      <c r="K267" s="810" t="s">
        <v>408</v>
      </c>
    </row>
    <row r="268" spans="1:11" ht="31.5" customHeight="1" x14ac:dyDescent="0.15">
      <c r="A268" s="824"/>
      <c r="B268" s="809" t="s">
        <v>840</v>
      </c>
      <c r="C268" s="1034"/>
      <c r="D268" s="808" t="s">
        <v>841</v>
      </c>
      <c r="E268" s="874"/>
      <c r="F268" s="874"/>
      <c r="G268" s="874"/>
      <c r="H268" s="874"/>
      <c r="I268" s="874"/>
      <c r="J268" s="874"/>
      <c r="K268" s="810" t="s">
        <v>408</v>
      </c>
    </row>
    <row r="269" spans="1:11" ht="31.5" customHeight="1" x14ac:dyDescent="0.15">
      <c r="A269" s="824"/>
      <c r="B269" s="809" t="s">
        <v>842</v>
      </c>
      <c r="C269" s="1034"/>
      <c r="D269" s="808" t="s">
        <v>834</v>
      </c>
      <c r="E269" s="874"/>
      <c r="F269" s="874"/>
      <c r="G269" s="874"/>
      <c r="H269" s="874"/>
      <c r="I269" s="874"/>
      <c r="J269" s="874"/>
      <c r="K269" s="810" t="s">
        <v>408</v>
      </c>
    </row>
    <row r="270" spans="1:11" ht="31.5" customHeight="1" x14ac:dyDescent="0.15">
      <c r="A270" s="824"/>
      <c r="B270" s="809" t="s">
        <v>843</v>
      </c>
      <c r="C270" s="1034"/>
      <c r="D270" s="808" t="s">
        <v>439</v>
      </c>
      <c r="E270" s="874"/>
      <c r="F270" s="874"/>
      <c r="G270" s="874"/>
      <c r="H270" s="874"/>
      <c r="I270" s="874"/>
      <c r="J270" s="874"/>
      <c r="K270" s="810" t="s">
        <v>408</v>
      </c>
    </row>
    <row r="271" spans="1:11" ht="31.5" customHeight="1" thickBot="1" x14ac:dyDescent="0.2">
      <c r="A271" s="842"/>
      <c r="B271" s="1002" t="s">
        <v>844</v>
      </c>
      <c r="C271" s="1003"/>
      <c r="D271" s="875" t="s">
        <v>501</v>
      </c>
      <c r="E271" s="876"/>
      <c r="F271" s="876"/>
      <c r="G271" s="876"/>
      <c r="H271" s="876"/>
      <c r="I271" s="876"/>
      <c r="J271" s="876"/>
      <c r="K271" s="855" t="s">
        <v>408</v>
      </c>
    </row>
    <row r="272" spans="1:11" ht="27.6" customHeight="1" thickTop="1" x14ac:dyDescent="0.15">
      <c r="A272" s="820" t="s">
        <v>845</v>
      </c>
      <c r="B272" s="966" t="s">
        <v>641</v>
      </c>
      <c r="C272" s="967"/>
      <c r="D272" s="968" t="s">
        <v>642</v>
      </c>
      <c r="E272" s="969"/>
      <c r="F272" s="969"/>
      <c r="G272" s="969"/>
      <c r="H272" s="969"/>
      <c r="I272" s="969"/>
      <c r="J272" s="969"/>
      <c r="K272" s="970" t="s">
        <v>408</v>
      </c>
    </row>
    <row r="273" spans="1:11" ht="27.6" customHeight="1" x14ac:dyDescent="0.15">
      <c r="A273" s="820"/>
      <c r="B273" s="870" t="s">
        <v>26</v>
      </c>
      <c r="C273" s="872"/>
      <c r="D273" s="811" t="s">
        <v>675</v>
      </c>
      <c r="E273" s="809"/>
      <c r="F273" s="809"/>
      <c r="G273" s="809"/>
      <c r="H273" s="809"/>
      <c r="I273" s="809"/>
      <c r="J273" s="809"/>
      <c r="K273" s="810" t="s">
        <v>408</v>
      </c>
    </row>
    <row r="274" spans="1:11" ht="40.5" customHeight="1" x14ac:dyDescent="0.15">
      <c r="A274" s="820"/>
      <c r="B274" s="802" t="s">
        <v>846</v>
      </c>
      <c r="C274" s="804"/>
      <c r="D274" s="836" t="s">
        <v>847</v>
      </c>
      <c r="E274" s="969"/>
      <c r="F274" s="969"/>
      <c r="G274" s="969"/>
      <c r="H274" s="969"/>
      <c r="I274" s="969"/>
      <c r="J274" s="969"/>
      <c r="K274" s="970" t="s">
        <v>408</v>
      </c>
    </row>
    <row r="275" spans="1:11" ht="55.35" customHeight="1" x14ac:dyDescent="0.15">
      <c r="A275" s="820"/>
      <c r="B275" s="802"/>
      <c r="C275" s="804"/>
      <c r="D275" s="808" t="s">
        <v>848</v>
      </c>
      <c r="E275" s="874"/>
      <c r="F275" s="874"/>
      <c r="G275" s="874"/>
      <c r="H275" s="874"/>
      <c r="I275" s="874"/>
      <c r="J275" s="874"/>
      <c r="K275" s="810" t="s">
        <v>408</v>
      </c>
    </row>
    <row r="276" spans="1:11" ht="21.6" customHeight="1" thickBot="1" x14ac:dyDescent="0.2">
      <c r="A276" s="837"/>
      <c r="B276" s="1020"/>
      <c r="C276" s="1021"/>
      <c r="D276" s="1022" t="s">
        <v>849</v>
      </c>
      <c r="E276" s="1022"/>
      <c r="F276" s="1022"/>
      <c r="G276" s="1022"/>
      <c r="H276" s="1022"/>
      <c r="I276" s="1022"/>
      <c r="J276" s="1023"/>
      <c r="K276" s="885" t="s">
        <v>408</v>
      </c>
    </row>
    <row r="277" spans="1:11" ht="27.6" customHeight="1" thickTop="1" x14ac:dyDescent="0.15">
      <c r="A277" s="813" t="s">
        <v>850</v>
      </c>
      <c r="B277" s="966" t="s">
        <v>641</v>
      </c>
      <c r="C277" s="967"/>
      <c r="D277" s="968" t="s">
        <v>642</v>
      </c>
      <c r="E277" s="969"/>
      <c r="F277" s="969"/>
      <c r="G277" s="969"/>
      <c r="H277" s="969"/>
      <c r="I277" s="969"/>
      <c r="J277" s="969"/>
      <c r="K277" s="970" t="s">
        <v>408</v>
      </c>
    </row>
    <row r="278" spans="1:11" ht="27.6" customHeight="1" x14ac:dyDescent="0.15">
      <c r="A278" s="820"/>
      <c r="B278" s="831" t="s">
        <v>26</v>
      </c>
      <c r="C278" s="1035"/>
      <c r="D278" s="1008" t="s">
        <v>675</v>
      </c>
      <c r="E278" s="1000"/>
      <c r="F278" s="1000"/>
      <c r="G278" s="1000"/>
      <c r="H278" s="1000"/>
      <c r="I278" s="1000"/>
      <c r="J278" s="1000"/>
      <c r="K278" s="810" t="s">
        <v>408</v>
      </c>
    </row>
    <row r="279" spans="1:11" ht="33" customHeight="1" x14ac:dyDescent="0.15">
      <c r="A279" s="820"/>
      <c r="B279" s="1036" t="s">
        <v>851</v>
      </c>
      <c r="C279" s="1037"/>
      <c r="D279" s="811" t="s">
        <v>852</v>
      </c>
      <c r="E279" s="809"/>
      <c r="F279" s="809"/>
      <c r="G279" s="809"/>
      <c r="H279" s="809"/>
      <c r="I279" s="809"/>
      <c r="J279" s="809"/>
      <c r="K279" s="810" t="s">
        <v>408</v>
      </c>
    </row>
    <row r="280" spans="1:11" ht="33" customHeight="1" x14ac:dyDescent="0.15">
      <c r="A280" s="820"/>
      <c r="B280" s="1036" t="s">
        <v>27</v>
      </c>
      <c r="C280" s="1037"/>
      <c r="D280" s="811" t="s">
        <v>853</v>
      </c>
      <c r="E280" s="809"/>
      <c r="F280" s="809"/>
      <c r="G280" s="809"/>
      <c r="H280" s="809"/>
      <c r="I280" s="809"/>
      <c r="J280" s="809"/>
      <c r="K280" s="810" t="s">
        <v>408</v>
      </c>
    </row>
    <row r="281" spans="1:11" ht="33" customHeight="1" x14ac:dyDescent="0.15">
      <c r="A281" s="820"/>
      <c r="B281" s="1038" t="s">
        <v>854</v>
      </c>
      <c r="C281" s="1039"/>
      <c r="D281" s="811" t="s">
        <v>855</v>
      </c>
      <c r="E281" s="809"/>
      <c r="F281" s="809"/>
      <c r="G281" s="809"/>
      <c r="H281" s="809"/>
      <c r="I281" s="809"/>
      <c r="J281" s="809"/>
      <c r="K281" s="810" t="s">
        <v>408</v>
      </c>
    </row>
    <row r="282" spans="1:11" ht="33" customHeight="1" thickBot="1" x14ac:dyDescent="0.2">
      <c r="A282" s="837"/>
      <c r="B282" s="1020" t="s">
        <v>854</v>
      </c>
      <c r="C282" s="1021"/>
      <c r="D282" s="1040" t="s">
        <v>856</v>
      </c>
      <c r="E282" s="1040"/>
      <c r="F282" s="1040"/>
      <c r="G282" s="1040"/>
      <c r="H282" s="1040"/>
      <c r="I282" s="1040"/>
      <c r="J282" s="991"/>
      <c r="K282" s="855" t="s">
        <v>408</v>
      </c>
    </row>
    <row r="283" spans="1:11" ht="33" customHeight="1" thickTop="1" x14ac:dyDescent="0.15">
      <c r="A283" s="813" t="s">
        <v>857</v>
      </c>
      <c r="B283" s="814" t="s">
        <v>858</v>
      </c>
      <c r="C283" s="1041"/>
      <c r="D283" s="1041"/>
      <c r="E283" s="1041"/>
      <c r="F283" s="1041"/>
      <c r="G283" s="1041"/>
      <c r="H283" s="1041"/>
      <c r="I283" s="1041"/>
      <c r="J283" s="1042"/>
      <c r="K283" s="807" t="s">
        <v>408</v>
      </c>
    </row>
    <row r="284" spans="1:11" ht="27.6" customHeight="1" x14ac:dyDescent="0.15">
      <c r="A284" s="820"/>
      <c r="B284" s="1006" t="s">
        <v>641</v>
      </c>
      <c r="C284" s="1007"/>
      <c r="D284" s="968" t="s">
        <v>642</v>
      </c>
      <c r="E284" s="969"/>
      <c r="F284" s="969"/>
      <c r="G284" s="969"/>
      <c r="H284" s="969"/>
      <c r="I284" s="969"/>
      <c r="J284" s="969"/>
      <c r="K284" s="970" t="s">
        <v>408</v>
      </c>
    </row>
    <row r="285" spans="1:11" ht="27.6" customHeight="1" x14ac:dyDescent="0.15">
      <c r="A285" s="820"/>
      <c r="B285" s="831" t="s">
        <v>26</v>
      </c>
      <c r="C285" s="1035"/>
      <c r="D285" s="1008" t="s">
        <v>675</v>
      </c>
      <c r="E285" s="1000"/>
      <c r="F285" s="1000"/>
      <c r="G285" s="1000"/>
      <c r="H285" s="1000"/>
      <c r="I285" s="1000"/>
      <c r="J285" s="1000"/>
      <c r="K285" s="810" t="s">
        <v>408</v>
      </c>
    </row>
    <row r="286" spans="1:11" ht="33" customHeight="1" x14ac:dyDescent="0.15">
      <c r="A286" s="820"/>
      <c r="B286" s="1036" t="s">
        <v>851</v>
      </c>
      <c r="C286" s="1037"/>
      <c r="D286" s="811" t="s">
        <v>859</v>
      </c>
      <c r="E286" s="809"/>
      <c r="F286" s="809"/>
      <c r="G286" s="809"/>
      <c r="H286" s="809"/>
      <c r="I286" s="809"/>
      <c r="J286" s="809"/>
      <c r="K286" s="810" t="s">
        <v>408</v>
      </c>
    </row>
    <row r="287" spans="1:11" ht="33" customHeight="1" x14ac:dyDescent="0.15">
      <c r="A287" s="820"/>
      <c r="B287" s="1036" t="s">
        <v>27</v>
      </c>
      <c r="C287" s="1037"/>
      <c r="D287" s="811" t="s">
        <v>860</v>
      </c>
      <c r="E287" s="809"/>
      <c r="F287" s="809"/>
      <c r="G287" s="809"/>
      <c r="H287" s="809"/>
      <c r="I287" s="809"/>
      <c r="J287" s="809"/>
      <c r="K287" s="810" t="s">
        <v>408</v>
      </c>
    </row>
    <row r="288" spans="1:11" ht="33" customHeight="1" x14ac:dyDescent="0.15">
      <c r="A288" s="820"/>
      <c r="B288" s="1038" t="s">
        <v>861</v>
      </c>
      <c r="C288" s="1039"/>
      <c r="D288" s="811" t="s">
        <v>862</v>
      </c>
      <c r="E288" s="809"/>
      <c r="F288" s="809"/>
      <c r="G288" s="809"/>
      <c r="H288" s="809"/>
      <c r="I288" s="809"/>
      <c r="J288" s="809"/>
      <c r="K288" s="810" t="s">
        <v>408</v>
      </c>
    </row>
    <row r="289" spans="1:11" ht="33" customHeight="1" thickBot="1" x14ac:dyDescent="0.2">
      <c r="A289" s="837"/>
      <c r="B289" s="1020" t="s">
        <v>861</v>
      </c>
      <c r="C289" s="1021"/>
      <c r="D289" s="1040" t="s">
        <v>863</v>
      </c>
      <c r="E289" s="1040"/>
      <c r="F289" s="1040"/>
      <c r="G289" s="1040"/>
      <c r="H289" s="1040"/>
      <c r="I289" s="1040"/>
      <c r="J289" s="991"/>
      <c r="K289" s="970" t="s">
        <v>408</v>
      </c>
    </row>
    <row r="290" spans="1:11" ht="33.75" customHeight="1" thickTop="1" x14ac:dyDescent="0.15">
      <c r="A290" s="974" t="s">
        <v>350</v>
      </c>
      <c r="B290" s="1043"/>
      <c r="C290" s="1044"/>
      <c r="D290" s="889" t="s">
        <v>1092</v>
      </c>
      <c r="E290" s="890"/>
      <c r="F290" s="890"/>
      <c r="G290" s="890"/>
      <c r="H290" s="890"/>
      <c r="I290" s="890"/>
      <c r="J290" s="890"/>
      <c r="K290" s="819" t="s">
        <v>408</v>
      </c>
    </row>
    <row r="291" spans="1:11" ht="43.5" customHeight="1" thickBot="1" x14ac:dyDescent="0.2">
      <c r="A291" s="876"/>
      <c r="B291" s="838" t="s">
        <v>864</v>
      </c>
      <c r="C291" s="839"/>
      <c r="D291" s="875" t="s">
        <v>865</v>
      </c>
      <c r="E291" s="876"/>
      <c r="F291" s="876"/>
      <c r="G291" s="876"/>
      <c r="H291" s="876"/>
      <c r="I291" s="876"/>
      <c r="J291" s="876"/>
      <c r="K291" s="855" t="s">
        <v>408</v>
      </c>
    </row>
    <row r="292" spans="1:11" ht="27.6" customHeight="1" thickTop="1" x14ac:dyDescent="0.15">
      <c r="A292" s="878" t="s">
        <v>866</v>
      </c>
      <c r="B292" s="886" t="s">
        <v>641</v>
      </c>
      <c r="C292" s="888"/>
      <c r="D292" s="968" t="s">
        <v>642</v>
      </c>
      <c r="E292" s="969"/>
      <c r="F292" s="969"/>
      <c r="G292" s="969"/>
      <c r="H292" s="969"/>
      <c r="I292" s="969"/>
      <c r="J292" s="969"/>
      <c r="K292" s="970" t="s">
        <v>408</v>
      </c>
    </row>
    <row r="293" spans="1:11" ht="27.6" customHeight="1" x14ac:dyDescent="0.15">
      <c r="A293" s="824"/>
      <c r="B293" s="870" t="s">
        <v>26</v>
      </c>
      <c r="C293" s="872"/>
      <c r="D293" s="811" t="s">
        <v>675</v>
      </c>
      <c r="E293" s="809"/>
      <c r="F293" s="809"/>
      <c r="G293" s="809"/>
      <c r="H293" s="809"/>
      <c r="I293" s="809"/>
      <c r="J293" s="809"/>
      <c r="K293" s="810" t="s">
        <v>408</v>
      </c>
    </row>
    <row r="294" spans="1:11" ht="43.5" customHeight="1" x14ac:dyDescent="0.15">
      <c r="A294" s="824"/>
      <c r="B294" s="821" t="s">
        <v>867</v>
      </c>
      <c r="C294" s="854" t="s">
        <v>868</v>
      </c>
      <c r="D294" s="805" t="s">
        <v>869</v>
      </c>
      <c r="E294" s="977"/>
      <c r="F294" s="977"/>
      <c r="G294" s="977"/>
      <c r="H294" s="977"/>
      <c r="I294" s="977"/>
      <c r="J294" s="977"/>
      <c r="K294" s="807" t="s">
        <v>408</v>
      </c>
    </row>
    <row r="295" spans="1:11" ht="43.5" customHeight="1" x14ac:dyDescent="0.15">
      <c r="A295" s="824"/>
      <c r="B295" s="827"/>
      <c r="C295" s="854" t="s">
        <v>870</v>
      </c>
      <c r="D295" s="823" t="s">
        <v>871</v>
      </c>
      <c r="E295" s="823"/>
      <c r="F295" s="823"/>
      <c r="G295" s="823"/>
      <c r="H295" s="823"/>
      <c r="I295" s="823"/>
      <c r="J295" s="808"/>
      <c r="K295" s="807" t="s">
        <v>408</v>
      </c>
    </row>
    <row r="296" spans="1:11" ht="68.45" customHeight="1" x14ac:dyDescent="0.15">
      <c r="A296" s="824"/>
      <c r="B296" s="831" t="s">
        <v>872</v>
      </c>
      <c r="C296" s="854" t="s">
        <v>873</v>
      </c>
      <c r="D296" s="805" t="s">
        <v>874</v>
      </c>
      <c r="E296" s="977"/>
      <c r="F296" s="977"/>
      <c r="G296" s="977"/>
      <c r="H296" s="977"/>
      <c r="I296" s="977"/>
      <c r="J296" s="977"/>
      <c r="K296" s="807" t="s">
        <v>408</v>
      </c>
    </row>
    <row r="297" spans="1:11" ht="91.35" customHeight="1" x14ac:dyDescent="0.15">
      <c r="A297" s="824"/>
      <c r="B297" s="820"/>
      <c r="C297" s="822" t="s">
        <v>875</v>
      </c>
      <c r="D297" s="808" t="s">
        <v>876</v>
      </c>
      <c r="E297" s="874"/>
      <c r="F297" s="874"/>
      <c r="G297" s="874"/>
      <c r="H297" s="874"/>
      <c r="I297" s="874"/>
      <c r="J297" s="874"/>
      <c r="K297" s="807" t="s">
        <v>408</v>
      </c>
    </row>
    <row r="298" spans="1:11" ht="36" customHeight="1" x14ac:dyDescent="0.15">
      <c r="A298" s="824"/>
      <c r="B298" s="820"/>
      <c r="C298" s="854" t="s">
        <v>6</v>
      </c>
      <c r="D298" s="805" t="s">
        <v>877</v>
      </c>
      <c r="E298" s="977"/>
      <c r="F298" s="977"/>
      <c r="G298" s="977"/>
      <c r="H298" s="977"/>
      <c r="I298" s="977"/>
      <c r="J298" s="977"/>
      <c r="K298" s="810" t="s">
        <v>408</v>
      </c>
    </row>
    <row r="299" spans="1:11" ht="36" customHeight="1" x14ac:dyDescent="0.15">
      <c r="A299" s="824"/>
      <c r="B299" s="820"/>
      <c r="C299" s="1015" t="s">
        <v>878</v>
      </c>
      <c r="D299" s="823" t="s">
        <v>879</v>
      </c>
      <c r="E299" s="823"/>
      <c r="F299" s="823"/>
      <c r="G299" s="823"/>
      <c r="H299" s="823"/>
      <c r="I299" s="823"/>
      <c r="J299" s="808"/>
      <c r="K299" s="810" t="s">
        <v>408</v>
      </c>
    </row>
    <row r="300" spans="1:11" ht="47.25" customHeight="1" x14ac:dyDescent="0.15">
      <c r="A300" s="824"/>
      <c r="B300" s="820"/>
      <c r="C300" s="1015" t="s">
        <v>8</v>
      </c>
      <c r="D300" s="808" t="s">
        <v>880</v>
      </c>
      <c r="E300" s="874"/>
      <c r="F300" s="874"/>
      <c r="G300" s="874"/>
      <c r="H300" s="874"/>
      <c r="I300" s="874"/>
      <c r="J300" s="874"/>
      <c r="K300" s="810" t="s">
        <v>408</v>
      </c>
    </row>
    <row r="301" spans="1:11" ht="47.25" customHeight="1" thickBot="1" x14ac:dyDescent="0.2">
      <c r="A301" s="842"/>
      <c r="B301" s="837"/>
      <c r="C301" s="1029" t="s">
        <v>881</v>
      </c>
      <c r="D301" s="875" t="s">
        <v>882</v>
      </c>
      <c r="E301" s="876"/>
      <c r="F301" s="876"/>
      <c r="G301" s="876"/>
      <c r="H301" s="876"/>
      <c r="I301" s="876"/>
      <c r="J301" s="876"/>
      <c r="K301" s="855" t="s">
        <v>408</v>
      </c>
    </row>
    <row r="302" spans="1:11" ht="49.7" customHeight="1" thickTop="1" x14ac:dyDescent="0.15">
      <c r="A302" s="878" t="s">
        <v>352</v>
      </c>
      <c r="B302" s="975" t="s">
        <v>825</v>
      </c>
      <c r="C302" s="976"/>
      <c r="D302" s="889" t="s">
        <v>883</v>
      </c>
      <c r="E302" s="974"/>
      <c r="F302" s="974"/>
      <c r="G302" s="974"/>
      <c r="H302" s="974"/>
      <c r="I302" s="974"/>
      <c r="J302" s="974"/>
      <c r="K302" s="819" t="s">
        <v>408</v>
      </c>
    </row>
    <row r="303" spans="1:11" ht="33.75" customHeight="1" x14ac:dyDescent="0.15">
      <c r="A303" s="824"/>
      <c r="B303" s="978" t="s">
        <v>884</v>
      </c>
      <c r="C303" s="979"/>
      <c r="D303" s="805" t="s">
        <v>885</v>
      </c>
      <c r="E303" s="806"/>
      <c r="F303" s="806"/>
      <c r="G303" s="806"/>
      <c r="H303" s="806"/>
      <c r="I303" s="806"/>
      <c r="J303" s="806"/>
      <c r="K303" s="807" t="s">
        <v>408</v>
      </c>
    </row>
    <row r="304" spans="1:11" ht="39" customHeight="1" x14ac:dyDescent="0.15">
      <c r="A304" s="824"/>
      <c r="B304" s="978" t="s">
        <v>886</v>
      </c>
      <c r="C304" s="979"/>
      <c r="D304" s="808" t="s">
        <v>887</v>
      </c>
      <c r="E304" s="809"/>
      <c r="F304" s="809"/>
      <c r="G304" s="809"/>
      <c r="H304" s="809"/>
      <c r="I304" s="809"/>
      <c r="J304" s="809"/>
      <c r="K304" s="810" t="s">
        <v>408</v>
      </c>
    </row>
    <row r="305" spans="1:11" ht="40.5" customHeight="1" thickBot="1" x14ac:dyDescent="0.2">
      <c r="A305" s="842"/>
      <c r="B305" s="986" t="s">
        <v>888</v>
      </c>
      <c r="C305" s="987"/>
      <c r="D305" s="875" t="s">
        <v>889</v>
      </c>
      <c r="E305" s="876"/>
      <c r="F305" s="876"/>
      <c r="G305" s="876"/>
      <c r="H305" s="876"/>
      <c r="I305" s="876"/>
      <c r="J305" s="876"/>
      <c r="K305" s="855" t="s">
        <v>408</v>
      </c>
    </row>
    <row r="306" spans="1:11" ht="58.5" customHeight="1" thickTop="1" x14ac:dyDescent="0.15">
      <c r="A306" s="974" t="s">
        <v>890</v>
      </c>
      <c r="B306" s="814" t="s">
        <v>891</v>
      </c>
      <c r="C306" s="815"/>
      <c r="D306" s="889" t="s">
        <v>1093</v>
      </c>
      <c r="E306" s="890"/>
      <c r="F306" s="890"/>
      <c r="G306" s="890"/>
      <c r="H306" s="890"/>
      <c r="I306" s="890"/>
      <c r="J306" s="890"/>
      <c r="K306" s="819" t="s">
        <v>408</v>
      </c>
    </row>
    <row r="307" spans="1:11" ht="58.5" customHeight="1" x14ac:dyDescent="0.15">
      <c r="A307" s="1019"/>
      <c r="B307" s="833" t="s">
        <v>892</v>
      </c>
      <c r="C307" s="834"/>
      <c r="D307" s="823" t="s">
        <v>893</v>
      </c>
      <c r="E307" s="823"/>
      <c r="F307" s="823"/>
      <c r="G307" s="823"/>
      <c r="H307" s="823"/>
      <c r="I307" s="823"/>
      <c r="J307" s="808"/>
      <c r="K307" s="970" t="s">
        <v>408</v>
      </c>
    </row>
    <row r="308" spans="1:11" ht="78" customHeight="1" thickBot="1" x14ac:dyDescent="0.2">
      <c r="A308" s="876"/>
      <c r="B308" s="838" t="s">
        <v>894</v>
      </c>
      <c r="C308" s="839"/>
      <c r="D308" s="875" t="s">
        <v>895</v>
      </c>
      <c r="E308" s="973"/>
      <c r="F308" s="973"/>
      <c r="G308" s="973"/>
      <c r="H308" s="973"/>
      <c r="I308" s="973"/>
      <c r="J308" s="973"/>
      <c r="K308" s="855" t="s">
        <v>408</v>
      </c>
    </row>
    <row r="309" spans="1:11" ht="42" customHeight="1" thickTop="1" x14ac:dyDescent="0.15">
      <c r="A309" s="974" t="s">
        <v>354</v>
      </c>
      <c r="B309" s="814" t="s">
        <v>896</v>
      </c>
      <c r="C309" s="815"/>
      <c r="D309" s="889" t="s">
        <v>1094</v>
      </c>
      <c r="E309" s="890"/>
      <c r="F309" s="890"/>
      <c r="G309" s="890"/>
      <c r="H309" s="890"/>
      <c r="I309" s="890"/>
      <c r="J309" s="890"/>
      <c r="K309" s="819" t="s">
        <v>408</v>
      </c>
    </row>
    <row r="310" spans="1:11" ht="20.100000000000001" customHeight="1" x14ac:dyDescent="0.15">
      <c r="A310" s="977"/>
      <c r="B310" s="833" t="s">
        <v>897</v>
      </c>
      <c r="C310" s="834"/>
      <c r="D310" s="812" t="s">
        <v>898</v>
      </c>
      <c r="E310" s="812"/>
      <c r="F310" s="812"/>
      <c r="G310" s="812"/>
      <c r="H310" s="812"/>
      <c r="I310" s="812"/>
      <c r="J310" s="811"/>
      <c r="K310" s="807" t="s">
        <v>408</v>
      </c>
    </row>
    <row r="311" spans="1:11" ht="20.100000000000001" customHeight="1" x14ac:dyDescent="0.15">
      <c r="A311" s="874"/>
      <c r="B311" s="833" t="s">
        <v>899</v>
      </c>
      <c r="C311" s="834"/>
      <c r="D311" s="811" t="s">
        <v>900</v>
      </c>
      <c r="E311" s="809"/>
      <c r="F311" s="809"/>
      <c r="G311" s="809"/>
      <c r="H311" s="809"/>
      <c r="I311" s="809"/>
      <c r="J311" s="809"/>
      <c r="K311" s="810" t="s">
        <v>408</v>
      </c>
    </row>
    <row r="312" spans="1:11" ht="20.100000000000001" customHeight="1" x14ac:dyDescent="0.15">
      <c r="A312" s="983"/>
      <c r="B312" s="833" t="s">
        <v>901</v>
      </c>
      <c r="C312" s="834"/>
      <c r="D312" s="808" t="s">
        <v>902</v>
      </c>
      <c r="E312" s="809"/>
      <c r="F312" s="809"/>
      <c r="G312" s="809"/>
      <c r="H312" s="809"/>
      <c r="I312" s="809"/>
      <c r="J312" s="809"/>
      <c r="K312" s="928" t="s">
        <v>408</v>
      </c>
    </row>
    <row r="313" spans="1:11" ht="20.100000000000001" customHeight="1" x14ac:dyDescent="0.15">
      <c r="A313" s="983"/>
      <c r="B313" s="833" t="s">
        <v>903</v>
      </c>
      <c r="C313" s="834"/>
      <c r="D313" s="808" t="s">
        <v>904</v>
      </c>
      <c r="E313" s="809"/>
      <c r="F313" s="809"/>
      <c r="G313" s="809"/>
      <c r="H313" s="809"/>
      <c r="I313" s="809"/>
      <c r="J313" s="809"/>
      <c r="K313" s="928" t="s">
        <v>408</v>
      </c>
    </row>
    <row r="314" spans="1:11" ht="20.100000000000001" customHeight="1" x14ac:dyDescent="0.15">
      <c r="A314" s="983"/>
      <c r="B314" s="833" t="s">
        <v>905</v>
      </c>
      <c r="C314" s="834"/>
      <c r="D314" s="808" t="s">
        <v>906</v>
      </c>
      <c r="E314" s="809"/>
      <c r="F314" s="809"/>
      <c r="G314" s="809"/>
      <c r="H314" s="809"/>
      <c r="I314" s="809"/>
      <c r="J314" s="809"/>
      <c r="K314" s="928" t="s">
        <v>408</v>
      </c>
    </row>
    <row r="315" spans="1:11" ht="20.100000000000001" customHeight="1" thickBot="1" x14ac:dyDescent="0.2">
      <c r="A315" s="876"/>
      <c r="B315" s="838" t="s">
        <v>907</v>
      </c>
      <c r="C315" s="839"/>
      <c r="D315" s="991" t="s">
        <v>908</v>
      </c>
      <c r="E315" s="973"/>
      <c r="F315" s="973"/>
      <c r="G315" s="973"/>
      <c r="H315" s="973"/>
      <c r="I315" s="973"/>
      <c r="J315" s="973"/>
      <c r="K315" s="855" t="s">
        <v>408</v>
      </c>
    </row>
    <row r="316" spans="1:11" ht="87.6" customHeight="1" thickTop="1" thickBot="1" x14ac:dyDescent="0.2">
      <c r="A316" s="1045" t="s">
        <v>909</v>
      </c>
      <c r="B316" s="1046" t="s">
        <v>910</v>
      </c>
      <c r="C316" s="1047"/>
      <c r="D316" s="846" t="s">
        <v>911</v>
      </c>
      <c r="E316" s="847"/>
      <c r="F316" s="847"/>
      <c r="G316" s="847"/>
      <c r="H316" s="847"/>
      <c r="I316" s="847"/>
      <c r="J316" s="847"/>
      <c r="K316" s="848" t="s">
        <v>408</v>
      </c>
    </row>
    <row r="317" spans="1:11" ht="31.5" customHeight="1" thickTop="1" thickBot="1" x14ac:dyDescent="0.2">
      <c r="A317" s="1045" t="s">
        <v>912</v>
      </c>
      <c r="B317" s="1046" t="s">
        <v>913</v>
      </c>
      <c r="C317" s="1047"/>
      <c r="D317" s="859" t="s">
        <v>914</v>
      </c>
      <c r="E317" s="881"/>
      <c r="F317" s="881"/>
      <c r="G317" s="881"/>
      <c r="H317" s="881"/>
      <c r="I317" s="881"/>
      <c r="J317" s="881"/>
      <c r="K317" s="848" t="s">
        <v>408</v>
      </c>
    </row>
    <row r="318" spans="1:11" ht="49.7" customHeight="1" thickTop="1" x14ac:dyDescent="0.15">
      <c r="A318" s="878" t="s">
        <v>915</v>
      </c>
      <c r="B318" s="975" t="s">
        <v>825</v>
      </c>
      <c r="C318" s="976"/>
      <c r="D318" s="889" t="s">
        <v>826</v>
      </c>
      <c r="E318" s="974"/>
      <c r="F318" s="974"/>
      <c r="G318" s="974"/>
      <c r="H318" s="974"/>
      <c r="I318" s="974"/>
      <c r="J318" s="974"/>
      <c r="K318" s="819" t="s">
        <v>408</v>
      </c>
    </row>
    <row r="319" spans="1:11" ht="28.5" customHeight="1" x14ac:dyDescent="0.15">
      <c r="A319" s="824"/>
      <c r="B319" s="984" t="s">
        <v>916</v>
      </c>
      <c r="C319" s="985"/>
      <c r="D319" s="805" t="s">
        <v>411</v>
      </c>
      <c r="E319" s="806"/>
      <c r="F319" s="806"/>
      <c r="G319" s="806"/>
      <c r="H319" s="806"/>
      <c r="I319" s="806"/>
      <c r="J319" s="806"/>
      <c r="K319" s="807" t="s">
        <v>408</v>
      </c>
    </row>
    <row r="320" spans="1:11" ht="165" customHeight="1" x14ac:dyDescent="0.15">
      <c r="A320" s="824"/>
      <c r="B320" s="1024" t="s">
        <v>917</v>
      </c>
      <c r="C320" s="1025"/>
      <c r="D320" s="823" t="s">
        <v>918</v>
      </c>
      <c r="E320" s="823"/>
      <c r="F320" s="823"/>
      <c r="G320" s="823"/>
      <c r="H320" s="823"/>
      <c r="I320" s="823"/>
      <c r="J320" s="808"/>
      <c r="K320" s="810" t="s">
        <v>408</v>
      </c>
    </row>
    <row r="321" spans="1:11" ht="65.45" customHeight="1" x14ac:dyDescent="0.15">
      <c r="A321" s="824"/>
      <c r="B321" s="1024" t="s">
        <v>830</v>
      </c>
      <c r="C321" s="1025"/>
      <c r="D321" s="808" t="s">
        <v>831</v>
      </c>
      <c r="E321" s="874"/>
      <c r="F321" s="874"/>
      <c r="G321" s="874"/>
      <c r="H321" s="874"/>
      <c r="I321" s="874"/>
      <c r="J321" s="874"/>
      <c r="K321" s="810" t="s">
        <v>408</v>
      </c>
    </row>
    <row r="322" spans="1:11" ht="32.25" customHeight="1" x14ac:dyDescent="0.15">
      <c r="A322" s="824"/>
      <c r="B322" s="802" t="s">
        <v>919</v>
      </c>
      <c r="C322" s="804"/>
      <c r="D322" s="968" t="s">
        <v>920</v>
      </c>
      <c r="E322" s="969"/>
      <c r="F322" s="969"/>
      <c r="G322" s="969"/>
      <c r="H322" s="969"/>
      <c r="I322" s="969"/>
      <c r="J322" s="969"/>
      <c r="K322" s="970" t="s">
        <v>408</v>
      </c>
    </row>
    <row r="323" spans="1:11" ht="54.6" customHeight="1" x14ac:dyDescent="0.15">
      <c r="A323" s="824"/>
      <c r="B323" s="1006" t="s">
        <v>921</v>
      </c>
      <c r="C323" s="982"/>
      <c r="D323" s="808" t="s">
        <v>922</v>
      </c>
      <c r="E323" s="809"/>
      <c r="F323" s="809"/>
      <c r="G323" s="809"/>
      <c r="H323" s="809"/>
      <c r="I323" s="809"/>
      <c r="J323" s="809"/>
      <c r="K323" s="810" t="s">
        <v>408</v>
      </c>
    </row>
    <row r="324" spans="1:11" ht="173.45" customHeight="1" x14ac:dyDescent="0.15">
      <c r="A324" s="824"/>
      <c r="B324" s="984"/>
      <c r="C324" s="985"/>
      <c r="D324" s="808" t="s">
        <v>923</v>
      </c>
      <c r="E324" s="809"/>
      <c r="F324" s="809"/>
      <c r="G324" s="809"/>
      <c r="H324" s="809"/>
      <c r="I324" s="809"/>
      <c r="J324" s="809"/>
      <c r="K324" s="810" t="s">
        <v>408</v>
      </c>
    </row>
    <row r="325" spans="1:11" ht="32.25" customHeight="1" x14ac:dyDescent="0.15">
      <c r="A325" s="824"/>
      <c r="B325" s="981" t="s">
        <v>924</v>
      </c>
      <c r="C325" s="982"/>
      <c r="D325" s="811" t="s">
        <v>925</v>
      </c>
      <c r="E325" s="809"/>
      <c r="F325" s="809"/>
      <c r="G325" s="809"/>
      <c r="H325" s="809"/>
      <c r="I325" s="809"/>
      <c r="J325" s="809"/>
      <c r="K325" s="810" t="s">
        <v>408</v>
      </c>
    </row>
    <row r="326" spans="1:11" ht="32.25" customHeight="1" x14ac:dyDescent="0.15">
      <c r="A326" s="824"/>
      <c r="B326" s="802"/>
      <c r="C326" s="804"/>
      <c r="D326" s="811" t="s">
        <v>926</v>
      </c>
      <c r="E326" s="809"/>
      <c r="F326" s="809"/>
      <c r="G326" s="809"/>
      <c r="H326" s="809"/>
      <c r="I326" s="809"/>
      <c r="J326" s="809"/>
      <c r="K326" s="810" t="s">
        <v>408</v>
      </c>
    </row>
    <row r="327" spans="1:11" ht="32.25" customHeight="1" x14ac:dyDescent="0.15">
      <c r="A327" s="824"/>
      <c r="B327" s="984"/>
      <c r="C327" s="985"/>
      <c r="D327" s="808" t="s">
        <v>927</v>
      </c>
      <c r="E327" s="874"/>
      <c r="F327" s="874"/>
      <c r="G327" s="874"/>
      <c r="H327" s="874"/>
      <c r="I327" s="874"/>
      <c r="J327" s="874"/>
      <c r="K327" s="810" t="s">
        <v>408</v>
      </c>
    </row>
    <row r="328" spans="1:11" ht="41.25" customHeight="1" x14ac:dyDescent="0.15">
      <c r="A328" s="824"/>
      <c r="B328" s="831" t="s">
        <v>928</v>
      </c>
      <c r="C328" s="850" t="s">
        <v>17</v>
      </c>
      <c r="D328" s="808" t="s">
        <v>929</v>
      </c>
      <c r="E328" s="874"/>
      <c r="F328" s="874"/>
      <c r="G328" s="874"/>
      <c r="H328" s="874"/>
      <c r="I328" s="874"/>
      <c r="J328" s="874"/>
      <c r="K328" s="810" t="s">
        <v>408</v>
      </c>
    </row>
    <row r="329" spans="1:11" ht="41.25" customHeight="1" x14ac:dyDescent="0.15">
      <c r="A329" s="824"/>
      <c r="B329" s="832"/>
      <c r="C329" s="1048" t="s">
        <v>930</v>
      </c>
      <c r="D329" s="823" t="s">
        <v>931</v>
      </c>
      <c r="E329" s="823"/>
      <c r="F329" s="823"/>
      <c r="G329" s="823"/>
      <c r="H329" s="823"/>
      <c r="I329" s="823"/>
      <c r="J329" s="808"/>
      <c r="K329" s="810" t="s">
        <v>408</v>
      </c>
    </row>
    <row r="330" spans="1:11" ht="32.25" customHeight="1" x14ac:dyDescent="0.15">
      <c r="A330" s="824"/>
      <c r="B330" s="978" t="s">
        <v>932</v>
      </c>
      <c r="C330" s="979"/>
      <c r="D330" s="811" t="s">
        <v>933</v>
      </c>
      <c r="E330" s="809"/>
      <c r="F330" s="809"/>
      <c r="G330" s="809"/>
      <c r="H330" s="809"/>
      <c r="I330" s="809"/>
      <c r="J330" s="809"/>
      <c r="K330" s="810" t="s">
        <v>408</v>
      </c>
    </row>
    <row r="331" spans="1:11" ht="202.7" customHeight="1" x14ac:dyDescent="0.15">
      <c r="A331" s="824"/>
      <c r="B331" s="820" t="s">
        <v>934</v>
      </c>
      <c r="C331" s="1049" t="s">
        <v>27</v>
      </c>
      <c r="D331" s="805" t="s">
        <v>935</v>
      </c>
      <c r="E331" s="977"/>
      <c r="F331" s="977"/>
      <c r="G331" s="977"/>
      <c r="H331" s="977"/>
      <c r="I331" s="977"/>
      <c r="J331" s="977"/>
      <c r="K331" s="807" t="s">
        <v>408</v>
      </c>
    </row>
    <row r="332" spans="1:11" ht="54.6" customHeight="1" x14ac:dyDescent="0.15">
      <c r="A332" s="824"/>
      <c r="B332" s="832"/>
      <c r="C332" s="871" t="s">
        <v>936</v>
      </c>
      <c r="D332" s="823" t="s">
        <v>937</v>
      </c>
      <c r="E332" s="823"/>
      <c r="F332" s="823"/>
      <c r="G332" s="823"/>
      <c r="H332" s="823"/>
      <c r="I332" s="823"/>
      <c r="J332" s="808"/>
      <c r="K332" s="810" t="s">
        <v>408</v>
      </c>
    </row>
    <row r="333" spans="1:11" ht="32.25" customHeight="1" thickBot="1" x14ac:dyDescent="0.2">
      <c r="A333" s="842"/>
      <c r="B333" s="986" t="s">
        <v>938</v>
      </c>
      <c r="C333" s="1021"/>
      <c r="D333" s="1023" t="s">
        <v>939</v>
      </c>
      <c r="E333" s="894"/>
      <c r="F333" s="894"/>
      <c r="G333" s="894"/>
      <c r="H333" s="894"/>
      <c r="I333" s="894"/>
      <c r="J333" s="894"/>
      <c r="K333" s="885" t="s">
        <v>408</v>
      </c>
    </row>
    <row r="334" spans="1:11" ht="70.7" customHeight="1" thickTop="1" x14ac:dyDescent="0.15">
      <c r="A334" s="813" t="s">
        <v>940</v>
      </c>
      <c r="B334" s="975" t="s">
        <v>941</v>
      </c>
      <c r="C334" s="976"/>
      <c r="D334" s="889" t="s">
        <v>411</v>
      </c>
      <c r="E334" s="890"/>
      <c r="F334" s="890"/>
      <c r="G334" s="890"/>
      <c r="H334" s="890"/>
      <c r="I334" s="890"/>
      <c r="J334" s="890"/>
      <c r="K334" s="849" t="s">
        <v>408</v>
      </c>
    </row>
    <row r="335" spans="1:11" ht="70.7" customHeight="1" x14ac:dyDescent="0.15">
      <c r="A335" s="820"/>
      <c r="B335" s="978" t="s">
        <v>942</v>
      </c>
      <c r="C335" s="979"/>
      <c r="D335" s="823" t="s">
        <v>943</v>
      </c>
      <c r="E335" s="823"/>
      <c r="F335" s="823"/>
      <c r="G335" s="823"/>
      <c r="H335" s="823"/>
      <c r="I335" s="823"/>
      <c r="J335" s="808"/>
      <c r="K335" s="810" t="s">
        <v>408</v>
      </c>
    </row>
    <row r="336" spans="1:11" ht="70.7" customHeight="1" x14ac:dyDescent="0.15">
      <c r="A336" s="820"/>
      <c r="B336" s="978" t="s">
        <v>944</v>
      </c>
      <c r="C336" s="979"/>
      <c r="D336" s="823" t="s">
        <v>945</v>
      </c>
      <c r="E336" s="823"/>
      <c r="F336" s="823"/>
      <c r="G336" s="823"/>
      <c r="H336" s="823"/>
      <c r="I336" s="823"/>
      <c r="J336" s="808"/>
      <c r="K336" s="810" t="s">
        <v>408</v>
      </c>
    </row>
    <row r="337" spans="1:11" ht="70.7" customHeight="1" x14ac:dyDescent="0.15">
      <c r="A337" s="820"/>
      <c r="B337" s="978" t="s">
        <v>946</v>
      </c>
      <c r="C337" s="979"/>
      <c r="D337" s="823" t="s">
        <v>947</v>
      </c>
      <c r="E337" s="823"/>
      <c r="F337" s="823"/>
      <c r="G337" s="823"/>
      <c r="H337" s="823"/>
      <c r="I337" s="823"/>
      <c r="J337" s="808"/>
      <c r="K337" s="810" t="s">
        <v>408</v>
      </c>
    </row>
    <row r="338" spans="1:11" ht="70.7" customHeight="1" x14ac:dyDescent="0.15">
      <c r="A338" s="820"/>
      <c r="B338" s="978" t="s">
        <v>570</v>
      </c>
      <c r="C338" s="979"/>
      <c r="D338" s="823" t="s">
        <v>948</v>
      </c>
      <c r="E338" s="823"/>
      <c r="F338" s="823"/>
      <c r="G338" s="823"/>
      <c r="H338" s="823"/>
      <c r="I338" s="823"/>
      <c r="J338" s="808"/>
      <c r="K338" s="810" t="s">
        <v>408</v>
      </c>
    </row>
    <row r="339" spans="1:11" ht="70.7" customHeight="1" x14ac:dyDescent="0.15">
      <c r="A339" s="820"/>
      <c r="B339" s="978" t="s">
        <v>949</v>
      </c>
      <c r="C339" s="979"/>
      <c r="D339" s="805" t="s">
        <v>950</v>
      </c>
      <c r="E339" s="806"/>
      <c r="F339" s="806"/>
      <c r="G339" s="806"/>
      <c r="H339" s="806"/>
      <c r="I339" s="806"/>
      <c r="J339" s="806"/>
      <c r="K339" s="810" t="s">
        <v>408</v>
      </c>
    </row>
    <row r="340" spans="1:11" ht="70.7" customHeight="1" thickBot="1" x14ac:dyDescent="0.2">
      <c r="A340" s="837"/>
      <c r="B340" s="986" t="s">
        <v>951</v>
      </c>
      <c r="C340" s="987"/>
      <c r="D340" s="841" t="s">
        <v>952</v>
      </c>
      <c r="E340" s="894"/>
      <c r="F340" s="894"/>
      <c r="G340" s="894"/>
      <c r="H340" s="894"/>
      <c r="I340" s="894"/>
      <c r="J340" s="894"/>
      <c r="K340" s="885" t="s">
        <v>408</v>
      </c>
    </row>
    <row r="341" spans="1:11" ht="70.7" customHeight="1" thickTop="1" thickBot="1" x14ac:dyDescent="0.2">
      <c r="A341" s="1046" t="s">
        <v>1095</v>
      </c>
      <c r="B341" s="1050"/>
      <c r="C341" s="1047"/>
      <c r="D341" s="808" t="s">
        <v>1096</v>
      </c>
      <c r="E341" s="809"/>
      <c r="F341" s="809"/>
      <c r="G341" s="809"/>
      <c r="H341" s="809"/>
      <c r="I341" s="809"/>
      <c r="J341" s="809"/>
      <c r="K341" s="848" t="s">
        <v>408</v>
      </c>
    </row>
    <row r="342" spans="1:11" ht="70.7" customHeight="1" thickTop="1" thickBot="1" x14ac:dyDescent="0.2">
      <c r="A342" s="1046" t="s">
        <v>953</v>
      </c>
      <c r="B342" s="1050"/>
      <c r="C342" s="1047"/>
      <c r="D342" s="1051" t="s">
        <v>954</v>
      </c>
      <c r="E342" s="884"/>
      <c r="F342" s="884"/>
      <c r="G342" s="884"/>
      <c r="H342" s="884"/>
      <c r="I342" s="884"/>
      <c r="J342" s="846"/>
      <c r="K342" s="885" t="s">
        <v>408</v>
      </c>
    </row>
    <row r="343" spans="1:11" ht="70.7" customHeight="1" thickTop="1" thickBot="1" x14ac:dyDescent="0.2">
      <c r="A343" s="1046" t="s">
        <v>955</v>
      </c>
      <c r="B343" s="1050"/>
      <c r="C343" s="1047"/>
      <c r="D343" s="846" t="s">
        <v>956</v>
      </c>
      <c r="E343" s="881"/>
      <c r="F343" s="881"/>
      <c r="G343" s="881"/>
      <c r="H343" s="881"/>
      <c r="I343" s="881"/>
      <c r="J343" s="881"/>
      <c r="K343" s="848" t="s">
        <v>408</v>
      </c>
    </row>
    <row r="344" spans="1:11" ht="70.7" customHeight="1" thickTop="1" thickBot="1" x14ac:dyDescent="0.2">
      <c r="A344" s="886" t="s">
        <v>957</v>
      </c>
      <c r="B344" s="887"/>
      <c r="C344" s="888"/>
      <c r="D344" s="816" t="s">
        <v>958</v>
      </c>
      <c r="E344" s="817"/>
      <c r="F344" s="817"/>
      <c r="G344" s="817"/>
      <c r="H344" s="817"/>
      <c r="I344" s="817"/>
      <c r="J344" s="818"/>
      <c r="K344" s="819" t="s">
        <v>408</v>
      </c>
    </row>
    <row r="345" spans="1:11" ht="70.7" customHeight="1" thickTop="1" x14ac:dyDescent="0.15">
      <c r="A345" s="966"/>
      <c r="B345" s="1052"/>
      <c r="C345" s="967"/>
      <c r="D345" s="980" t="s">
        <v>959</v>
      </c>
      <c r="E345" s="823"/>
      <c r="F345" s="823"/>
      <c r="G345" s="823"/>
      <c r="H345" s="823"/>
      <c r="I345" s="823"/>
      <c r="J345" s="808"/>
      <c r="K345" s="819" t="s">
        <v>408</v>
      </c>
    </row>
    <row r="346" spans="1:11" ht="70.7" customHeight="1" thickBot="1" x14ac:dyDescent="0.2">
      <c r="A346" s="891"/>
      <c r="B346" s="892"/>
      <c r="C346" s="893"/>
      <c r="D346" s="826" t="s">
        <v>960</v>
      </c>
      <c r="E346" s="1053"/>
      <c r="F346" s="1053"/>
      <c r="G346" s="1053"/>
      <c r="H346" s="1053"/>
      <c r="I346" s="1053"/>
      <c r="J346" s="971"/>
      <c r="K346" s="807" t="s">
        <v>408</v>
      </c>
    </row>
    <row r="347" spans="1:11" ht="93" customHeight="1" thickTop="1" x14ac:dyDescent="0.15">
      <c r="A347" s="832" t="s">
        <v>961</v>
      </c>
      <c r="B347" s="966" t="s">
        <v>599</v>
      </c>
      <c r="C347" s="967"/>
      <c r="D347" s="805" t="s">
        <v>1097</v>
      </c>
      <c r="E347" s="806"/>
      <c r="F347" s="806"/>
      <c r="G347" s="806"/>
      <c r="H347" s="806"/>
      <c r="I347" s="806"/>
      <c r="J347" s="806"/>
      <c r="K347" s="807" t="s">
        <v>408</v>
      </c>
    </row>
    <row r="348" spans="1:11" x14ac:dyDescent="0.15">
      <c r="A348" s="870"/>
      <c r="B348" s="870" t="s">
        <v>962</v>
      </c>
      <c r="C348" s="872"/>
      <c r="D348" s="808" t="s">
        <v>963</v>
      </c>
      <c r="E348" s="874"/>
      <c r="F348" s="874"/>
      <c r="G348" s="874"/>
      <c r="H348" s="874"/>
      <c r="I348" s="874"/>
      <c r="J348" s="874"/>
      <c r="K348" s="1054" t="s">
        <v>408</v>
      </c>
    </row>
    <row r="349" spans="1:11" ht="28.35" customHeight="1" x14ac:dyDescent="0.15">
      <c r="A349" s="870"/>
      <c r="B349" s="870" t="s">
        <v>964</v>
      </c>
      <c r="C349" s="872"/>
      <c r="D349" s="808" t="s">
        <v>411</v>
      </c>
      <c r="E349" s="809"/>
      <c r="F349" s="809"/>
      <c r="G349" s="809"/>
      <c r="H349" s="809"/>
      <c r="I349" s="809"/>
      <c r="J349" s="809"/>
      <c r="K349" s="1055" t="s">
        <v>408</v>
      </c>
    </row>
    <row r="350" spans="1:11" ht="179.45" customHeight="1" x14ac:dyDescent="0.15">
      <c r="A350" s="870"/>
      <c r="B350" s="870" t="s">
        <v>965</v>
      </c>
      <c r="C350" s="871" t="s">
        <v>27</v>
      </c>
      <c r="D350" s="808" t="s">
        <v>966</v>
      </c>
      <c r="E350" s="874"/>
      <c r="F350" s="874"/>
      <c r="G350" s="874"/>
      <c r="H350" s="874"/>
      <c r="I350" s="874"/>
      <c r="J350" s="874"/>
      <c r="K350" s="1055" t="s">
        <v>408</v>
      </c>
    </row>
    <row r="351" spans="1:11" ht="39" customHeight="1" x14ac:dyDescent="0.15">
      <c r="A351" s="870"/>
      <c r="B351" s="870"/>
      <c r="C351" s="871" t="s">
        <v>967</v>
      </c>
      <c r="D351" s="808" t="s">
        <v>831</v>
      </c>
      <c r="E351" s="874"/>
      <c r="F351" s="874"/>
      <c r="G351" s="874"/>
      <c r="H351" s="874"/>
      <c r="I351" s="874"/>
      <c r="J351" s="874"/>
      <c r="K351" s="1055" t="s">
        <v>408</v>
      </c>
    </row>
    <row r="352" spans="1:11" ht="41.45" customHeight="1" x14ac:dyDescent="0.15">
      <c r="A352" s="870"/>
      <c r="B352" s="870"/>
      <c r="C352" s="871" t="s">
        <v>968</v>
      </c>
      <c r="D352" s="823" t="s">
        <v>834</v>
      </c>
      <c r="E352" s="823"/>
      <c r="F352" s="823"/>
      <c r="G352" s="823"/>
      <c r="H352" s="823"/>
      <c r="I352" s="823"/>
      <c r="J352" s="808"/>
      <c r="K352" s="1055" t="s">
        <v>408</v>
      </c>
    </row>
    <row r="353" spans="1:11" ht="49.35" customHeight="1" x14ac:dyDescent="0.15">
      <c r="A353" s="870"/>
      <c r="B353" s="870" t="s">
        <v>969</v>
      </c>
      <c r="C353" s="871" t="s">
        <v>970</v>
      </c>
      <c r="D353" s="823" t="s">
        <v>831</v>
      </c>
      <c r="E353" s="823"/>
      <c r="F353" s="823"/>
      <c r="G353" s="823"/>
      <c r="H353" s="823"/>
      <c r="I353" s="823"/>
      <c r="J353" s="808"/>
      <c r="K353" s="1055" t="s">
        <v>408</v>
      </c>
    </row>
    <row r="354" spans="1:11" ht="161.44999999999999" customHeight="1" x14ac:dyDescent="0.15">
      <c r="A354" s="870"/>
      <c r="B354" s="870"/>
      <c r="C354" s="871" t="s">
        <v>423</v>
      </c>
      <c r="D354" s="808" t="s">
        <v>966</v>
      </c>
      <c r="E354" s="874"/>
      <c r="F354" s="874"/>
      <c r="G354" s="874"/>
      <c r="H354" s="874"/>
      <c r="I354" s="874"/>
      <c r="J354" s="874"/>
      <c r="K354" s="1055" t="s">
        <v>408</v>
      </c>
    </row>
    <row r="355" spans="1:11" ht="24.95" customHeight="1" x14ac:dyDescent="0.15">
      <c r="A355" s="870"/>
      <c r="B355" s="870"/>
      <c r="C355" s="871" t="s">
        <v>424</v>
      </c>
      <c r="D355" s="808" t="s">
        <v>971</v>
      </c>
      <c r="E355" s="809"/>
      <c r="F355" s="809"/>
      <c r="G355" s="809"/>
      <c r="H355" s="809"/>
      <c r="I355" s="809"/>
      <c r="J355" s="809"/>
      <c r="K355" s="1055" t="s">
        <v>408</v>
      </c>
    </row>
    <row r="356" spans="1:11" ht="24.95" customHeight="1" x14ac:dyDescent="0.15">
      <c r="A356" s="870"/>
      <c r="B356" s="870"/>
      <c r="C356" s="871" t="s">
        <v>426</v>
      </c>
      <c r="D356" s="808" t="s">
        <v>972</v>
      </c>
      <c r="E356" s="809"/>
      <c r="F356" s="809"/>
      <c r="G356" s="809"/>
      <c r="H356" s="809"/>
      <c r="I356" s="809"/>
      <c r="J356" s="809"/>
      <c r="K356" s="1055" t="s">
        <v>408</v>
      </c>
    </row>
    <row r="357" spans="1:11" ht="24.95" customHeight="1" x14ac:dyDescent="0.15">
      <c r="A357" s="870"/>
      <c r="B357" s="870"/>
      <c r="C357" s="871" t="s">
        <v>973</v>
      </c>
      <c r="D357" s="808" t="s">
        <v>974</v>
      </c>
      <c r="E357" s="809"/>
      <c r="F357" s="809"/>
      <c r="G357" s="809"/>
      <c r="H357" s="809"/>
      <c r="I357" s="809"/>
      <c r="J357" s="809"/>
      <c r="K357" s="1055" t="s">
        <v>408</v>
      </c>
    </row>
    <row r="358" spans="1:11" ht="24.95" customHeight="1" x14ac:dyDescent="0.15">
      <c r="A358" s="870"/>
      <c r="B358" s="870"/>
      <c r="C358" s="871" t="s">
        <v>975</v>
      </c>
      <c r="D358" s="808" t="s">
        <v>976</v>
      </c>
      <c r="E358" s="809"/>
      <c r="F358" s="809"/>
      <c r="G358" s="809"/>
      <c r="H358" s="809"/>
      <c r="I358" s="809"/>
      <c r="J358" s="809"/>
      <c r="K358" s="1055" t="s">
        <v>408</v>
      </c>
    </row>
    <row r="359" spans="1:11" ht="169.35" customHeight="1" x14ac:dyDescent="0.15">
      <c r="A359" s="870"/>
      <c r="B359" s="870" t="s">
        <v>977</v>
      </c>
      <c r="C359" s="871" t="s">
        <v>978</v>
      </c>
      <c r="D359" s="808" t="s">
        <v>979</v>
      </c>
      <c r="E359" s="809"/>
      <c r="F359" s="809"/>
      <c r="G359" s="809"/>
      <c r="H359" s="809"/>
      <c r="I359" s="809"/>
      <c r="J359" s="809"/>
      <c r="K359" s="1055" t="s">
        <v>408</v>
      </c>
    </row>
    <row r="360" spans="1:11" ht="45" customHeight="1" x14ac:dyDescent="0.15">
      <c r="A360" s="870"/>
      <c r="B360" s="870"/>
      <c r="C360" s="871" t="s">
        <v>980</v>
      </c>
      <c r="D360" s="808" t="s">
        <v>981</v>
      </c>
      <c r="E360" s="809"/>
      <c r="F360" s="809"/>
      <c r="G360" s="809"/>
      <c r="H360" s="809"/>
      <c r="I360" s="809"/>
      <c r="J360" s="809"/>
      <c r="K360" s="1055" t="s">
        <v>408</v>
      </c>
    </row>
    <row r="361" spans="1:11" ht="96" customHeight="1" x14ac:dyDescent="0.15">
      <c r="A361" s="870"/>
      <c r="B361" s="870"/>
      <c r="C361" s="871" t="s">
        <v>982</v>
      </c>
      <c r="D361" s="808" t="s">
        <v>983</v>
      </c>
      <c r="E361" s="809"/>
      <c r="F361" s="809"/>
      <c r="G361" s="809"/>
      <c r="H361" s="809"/>
      <c r="I361" s="809"/>
      <c r="J361" s="809"/>
      <c r="K361" s="1055" t="s">
        <v>408</v>
      </c>
    </row>
    <row r="362" spans="1:11" ht="58.7" customHeight="1" x14ac:dyDescent="0.15">
      <c r="A362" s="870"/>
      <c r="B362" s="870"/>
      <c r="C362" s="871" t="s">
        <v>984</v>
      </c>
      <c r="D362" s="808" t="s">
        <v>985</v>
      </c>
      <c r="E362" s="809"/>
      <c r="F362" s="809"/>
      <c r="G362" s="809"/>
      <c r="H362" s="809"/>
      <c r="I362" s="809"/>
      <c r="J362" s="809"/>
      <c r="K362" s="1055" t="s">
        <v>408</v>
      </c>
    </row>
    <row r="363" spans="1:11" ht="24.95" customHeight="1" x14ac:dyDescent="0.15">
      <c r="A363" s="870"/>
      <c r="B363" s="870"/>
      <c r="C363" s="871" t="s">
        <v>986</v>
      </c>
      <c r="D363" s="808" t="s">
        <v>987</v>
      </c>
      <c r="E363" s="809"/>
      <c r="F363" s="809"/>
      <c r="G363" s="809"/>
      <c r="H363" s="809"/>
      <c r="I363" s="809"/>
      <c r="J363" s="809"/>
      <c r="K363" s="1055" t="s">
        <v>408</v>
      </c>
    </row>
    <row r="364" spans="1:11" ht="24.95" customHeight="1" x14ac:dyDescent="0.15">
      <c r="A364" s="870"/>
      <c r="B364" s="870"/>
      <c r="C364" s="871" t="s">
        <v>424</v>
      </c>
      <c r="D364" s="823" t="s">
        <v>988</v>
      </c>
      <c r="E364" s="823"/>
      <c r="F364" s="823"/>
      <c r="G364" s="823"/>
      <c r="H364" s="823"/>
      <c r="I364" s="823"/>
      <c r="J364" s="808"/>
      <c r="K364" s="1055" t="s">
        <v>408</v>
      </c>
    </row>
    <row r="365" spans="1:11" ht="24.95" customHeight="1" x14ac:dyDescent="0.15">
      <c r="A365" s="870"/>
      <c r="B365" s="870"/>
      <c r="C365" s="871" t="s">
        <v>426</v>
      </c>
      <c r="D365" s="823" t="s">
        <v>989</v>
      </c>
      <c r="E365" s="823"/>
      <c r="F365" s="823"/>
      <c r="G365" s="823"/>
      <c r="H365" s="823"/>
      <c r="I365" s="823"/>
      <c r="J365" s="808"/>
      <c r="K365" s="1055" t="s">
        <v>408</v>
      </c>
    </row>
    <row r="366" spans="1:11" ht="24.95" customHeight="1" x14ac:dyDescent="0.15">
      <c r="A366" s="870"/>
      <c r="B366" s="870"/>
      <c r="C366" s="871" t="s">
        <v>990</v>
      </c>
      <c r="D366" s="808" t="s">
        <v>991</v>
      </c>
      <c r="E366" s="809"/>
      <c r="F366" s="809"/>
      <c r="G366" s="809"/>
      <c r="H366" s="809"/>
      <c r="I366" s="809"/>
      <c r="J366" s="809"/>
      <c r="K366" s="1055" t="s">
        <v>408</v>
      </c>
    </row>
    <row r="367" spans="1:11" ht="24.95" customHeight="1" x14ac:dyDescent="0.15">
      <c r="A367" s="870"/>
      <c r="B367" s="870" t="s">
        <v>992</v>
      </c>
      <c r="C367" s="871" t="s">
        <v>993</v>
      </c>
      <c r="D367" s="808" t="s">
        <v>445</v>
      </c>
      <c r="E367" s="809"/>
      <c r="F367" s="809"/>
      <c r="G367" s="809"/>
      <c r="H367" s="809"/>
      <c r="I367" s="809"/>
      <c r="J367" s="809"/>
      <c r="K367" s="1055" t="s">
        <v>408</v>
      </c>
    </row>
    <row r="368" spans="1:11" ht="42" customHeight="1" x14ac:dyDescent="0.15">
      <c r="A368" s="870"/>
      <c r="B368" s="870"/>
      <c r="C368" s="871" t="s">
        <v>994</v>
      </c>
      <c r="D368" s="808" t="s">
        <v>995</v>
      </c>
      <c r="E368" s="809"/>
      <c r="F368" s="809"/>
      <c r="G368" s="809"/>
      <c r="H368" s="809"/>
      <c r="I368" s="809"/>
      <c r="J368" s="809"/>
      <c r="K368" s="1055" t="s">
        <v>408</v>
      </c>
    </row>
    <row r="369" spans="1:11" ht="42" customHeight="1" x14ac:dyDescent="0.15">
      <c r="A369" s="870"/>
      <c r="B369" s="870"/>
      <c r="C369" s="871" t="s">
        <v>996</v>
      </c>
      <c r="D369" s="823" t="s">
        <v>997</v>
      </c>
      <c r="E369" s="823"/>
      <c r="F369" s="823"/>
      <c r="G369" s="823"/>
      <c r="H369" s="823"/>
      <c r="I369" s="823"/>
      <c r="J369" s="808"/>
      <c r="K369" s="1055" t="s">
        <v>408</v>
      </c>
    </row>
    <row r="370" spans="1:11" ht="46.35" customHeight="1" x14ac:dyDescent="0.15">
      <c r="A370" s="870"/>
      <c r="B370" s="870"/>
      <c r="C370" s="871" t="s">
        <v>998</v>
      </c>
      <c r="D370" s="808" t="s">
        <v>999</v>
      </c>
      <c r="E370" s="809"/>
      <c r="F370" s="809"/>
      <c r="G370" s="809"/>
      <c r="H370" s="809"/>
      <c r="I370" s="809"/>
      <c r="J370" s="809"/>
      <c r="K370" s="1055" t="s">
        <v>408</v>
      </c>
    </row>
    <row r="371" spans="1:11" ht="26.45" customHeight="1" x14ac:dyDescent="0.15">
      <c r="A371" s="833" t="s">
        <v>1000</v>
      </c>
      <c r="B371" s="1056"/>
      <c r="C371" s="834"/>
      <c r="D371" s="808" t="s">
        <v>1001</v>
      </c>
      <c r="E371" s="874"/>
      <c r="F371" s="874"/>
      <c r="G371" s="874"/>
      <c r="H371" s="874"/>
      <c r="I371" s="874"/>
      <c r="J371" s="874"/>
      <c r="K371" s="1055" t="s">
        <v>408</v>
      </c>
    </row>
    <row r="372" spans="1:11" ht="27.6" customHeight="1" x14ac:dyDescent="0.15">
      <c r="A372" s="833" t="s">
        <v>1002</v>
      </c>
      <c r="B372" s="1056"/>
      <c r="C372" s="834"/>
      <c r="D372" s="808" t="s">
        <v>1003</v>
      </c>
      <c r="E372" s="874"/>
      <c r="F372" s="874"/>
      <c r="G372" s="874"/>
      <c r="H372" s="874"/>
      <c r="I372" s="874"/>
      <c r="J372" s="874"/>
      <c r="K372" s="1055" t="s">
        <v>408</v>
      </c>
    </row>
    <row r="373" spans="1:11" ht="79.349999999999994" customHeight="1" x14ac:dyDescent="0.15">
      <c r="A373" s="833" t="s">
        <v>1004</v>
      </c>
      <c r="B373" s="1056"/>
      <c r="C373" s="834"/>
      <c r="D373" s="826" t="s">
        <v>1005</v>
      </c>
      <c r="E373" s="826"/>
      <c r="F373" s="826"/>
      <c r="G373" s="826"/>
      <c r="H373" s="826"/>
      <c r="I373" s="826"/>
      <c r="J373" s="805"/>
      <c r="K373" s="970" t="s">
        <v>408</v>
      </c>
    </row>
    <row r="374" spans="1:11" ht="59.25" customHeight="1" thickBot="1" x14ac:dyDescent="0.2">
      <c r="A374" s="838" t="s">
        <v>1006</v>
      </c>
      <c r="B374" s="1057"/>
      <c r="C374" s="839"/>
      <c r="D374" s="988" t="s">
        <v>1007</v>
      </c>
      <c r="E374" s="988"/>
      <c r="F374" s="988"/>
      <c r="G374" s="988"/>
      <c r="H374" s="988"/>
      <c r="I374" s="988"/>
      <c r="J374" s="875"/>
      <c r="K374" s="855" t="s">
        <v>408</v>
      </c>
    </row>
    <row r="375" spans="1:11" ht="14.25" thickTop="1" x14ac:dyDescent="0.15"/>
  </sheetData>
  <mergeCells count="629">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 ref="B359:B366"/>
    <mergeCell ref="D359:J359"/>
    <mergeCell ref="D360:J360"/>
    <mergeCell ref="D361:J361"/>
    <mergeCell ref="D362:J362"/>
    <mergeCell ref="D363:J363"/>
    <mergeCell ref="D364:J364"/>
    <mergeCell ref="D365:J365"/>
    <mergeCell ref="D366:J366"/>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D320:J320"/>
    <mergeCell ref="B321:C321"/>
    <mergeCell ref="D321:J321"/>
    <mergeCell ref="B322:C322"/>
    <mergeCell ref="D322:J322"/>
    <mergeCell ref="B323:C324"/>
    <mergeCell ref="D323:J323"/>
    <mergeCell ref="D324:J324"/>
    <mergeCell ref="B316:C316"/>
    <mergeCell ref="D316:J316"/>
    <mergeCell ref="B317:C317"/>
    <mergeCell ref="D317:J317"/>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08:J308"/>
    <mergeCell ref="A309:A315"/>
    <mergeCell ref="B309:C309"/>
    <mergeCell ref="D309:J309"/>
    <mergeCell ref="B310:C310"/>
    <mergeCell ref="D310:J310"/>
    <mergeCell ref="B311:C311"/>
    <mergeCell ref="D311:J311"/>
    <mergeCell ref="B312:C312"/>
    <mergeCell ref="D312:J312"/>
    <mergeCell ref="B304:C304"/>
    <mergeCell ref="D304:J304"/>
    <mergeCell ref="B305:C305"/>
    <mergeCell ref="D305:J305"/>
    <mergeCell ref="A306:A308"/>
    <mergeCell ref="B306:C306"/>
    <mergeCell ref="D306:J306"/>
    <mergeCell ref="B307:C307"/>
    <mergeCell ref="D307:J307"/>
    <mergeCell ref="B308:C308"/>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D280:J280"/>
    <mergeCell ref="B281:C281"/>
    <mergeCell ref="D281:J281"/>
    <mergeCell ref="B282:C282"/>
    <mergeCell ref="D282:J282"/>
    <mergeCell ref="A283:A289"/>
    <mergeCell ref="B283:J283"/>
    <mergeCell ref="B284:C284"/>
    <mergeCell ref="D284:J284"/>
    <mergeCell ref="B285:C285"/>
    <mergeCell ref="D275:J275"/>
    <mergeCell ref="D276:J276"/>
    <mergeCell ref="A277:A282"/>
    <mergeCell ref="B277:C277"/>
    <mergeCell ref="D277:J277"/>
    <mergeCell ref="B278:C278"/>
    <mergeCell ref="D278:J278"/>
    <mergeCell ref="B279:C279"/>
    <mergeCell ref="D279:J279"/>
    <mergeCell ref="B280:C280"/>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B270:C270"/>
    <mergeCell ref="B261:C261"/>
    <mergeCell ref="D261:J261"/>
    <mergeCell ref="B262:C262"/>
    <mergeCell ref="D262:J262"/>
    <mergeCell ref="A263:A265"/>
    <mergeCell ref="D263:J263"/>
    <mergeCell ref="B264:C264"/>
    <mergeCell ref="D264:J264"/>
    <mergeCell ref="D265:J265"/>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A248:A251"/>
    <mergeCell ref="B248:C248"/>
    <mergeCell ref="D248:J248"/>
    <mergeCell ref="B249:C249"/>
    <mergeCell ref="D249:J249"/>
    <mergeCell ref="B250:C250"/>
    <mergeCell ref="D250:J250"/>
    <mergeCell ref="B251:C251"/>
    <mergeCell ref="D251:J251"/>
    <mergeCell ref="B245:C245"/>
    <mergeCell ref="D245:J245"/>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B237:C237"/>
    <mergeCell ref="D237:J237"/>
    <mergeCell ref="B238:C238"/>
    <mergeCell ref="D238:J238"/>
    <mergeCell ref="B239:C239"/>
    <mergeCell ref="D239:J239"/>
    <mergeCell ref="B232:C232"/>
    <mergeCell ref="D232:J232"/>
    <mergeCell ref="A233:A241"/>
    <mergeCell ref="B233:C234"/>
    <mergeCell ref="D233:J233"/>
    <mergeCell ref="D234:J234"/>
    <mergeCell ref="B235:C235"/>
    <mergeCell ref="D235:J235"/>
    <mergeCell ref="B236:C236"/>
    <mergeCell ref="D236:J236"/>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D226:J226"/>
    <mergeCell ref="B217:C217"/>
    <mergeCell ref="D217:J217"/>
    <mergeCell ref="A218:A232"/>
    <mergeCell ref="B218:C219"/>
    <mergeCell ref="D218:J218"/>
    <mergeCell ref="D219:J219"/>
    <mergeCell ref="B220:C220"/>
    <mergeCell ref="D220:J220"/>
    <mergeCell ref="B221:C221"/>
    <mergeCell ref="D221:J221"/>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03:C204"/>
    <mergeCell ref="D203:J203"/>
    <mergeCell ref="D204:J204"/>
    <mergeCell ref="B205:B208"/>
    <mergeCell ref="D205:J205"/>
    <mergeCell ref="D206:J206"/>
    <mergeCell ref="D207:J207"/>
    <mergeCell ref="D208:J208"/>
    <mergeCell ref="D198:J198"/>
    <mergeCell ref="B199:C199"/>
    <mergeCell ref="D199:J199"/>
    <mergeCell ref="A200:A217"/>
    <mergeCell ref="B200:C200"/>
    <mergeCell ref="D200:J200"/>
    <mergeCell ref="B201:C201"/>
    <mergeCell ref="D201:J201"/>
    <mergeCell ref="B202:C202"/>
    <mergeCell ref="D202:J202"/>
    <mergeCell ref="A193:A199"/>
    <mergeCell ref="B193:C193"/>
    <mergeCell ref="D193:J193"/>
    <mergeCell ref="B194:C194"/>
    <mergeCell ref="D194:J194"/>
    <mergeCell ref="B195:B196"/>
    <mergeCell ref="D195:J195"/>
    <mergeCell ref="D196:J196"/>
    <mergeCell ref="B197:C198"/>
    <mergeCell ref="D197:J197"/>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A181:A192"/>
    <mergeCell ref="B181:C181"/>
    <mergeCell ref="D181:J181"/>
    <mergeCell ref="B182:C182"/>
    <mergeCell ref="D182:J182"/>
    <mergeCell ref="B183:C183"/>
    <mergeCell ref="D183:J183"/>
    <mergeCell ref="B184:C184"/>
    <mergeCell ref="D184:J184"/>
    <mergeCell ref="B185:C185"/>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B155:B156"/>
    <mergeCell ref="D155:J155"/>
    <mergeCell ref="D156:J156"/>
    <mergeCell ref="B157:C157"/>
    <mergeCell ref="D157:J157"/>
    <mergeCell ref="B158:C158"/>
    <mergeCell ref="D158:J158"/>
    <mergeCell ref="B151:C152"/>
    <mergeCell ref="D151:J151"/>
    <mergeCell ref="D152:J152"/>
    <mergeCell ref="B153:C154"/>
    <mergeCell ref="D153:J153"/>
    <mergeCell ref="D154:J154"/>
    <mergeCell ref="D146:J146"/>
    <mergeCell ref="B147:B149"/>
    <mergeCell ref="D147:J147"/>
    <mergeCell ref="D148:J148"/>
    <mergeCell ref="D149:J149"/>
    <mergeCell ref="B150:C150"/>
    <mergeCell ref="D150:J150"/>
    <mergeCell ref="D141:J141"/>
    <mergeCell ref="B142:B143"/>
    <mergeCell ref="D142:J142"/>
    <mergeCell ref="D143:J143"/>
    <mergeCell ref="A144:A159"/>
    <mergeCell ref="B144:C144"/>
    <mergeCell ref="D144:J144"/>
    <mergeCell ref="B145:C145"/>
    <mergeCell ref="D145:J145"/>
    <mergeCell ref="B146:C146"/>
    <mergeCell ref="B137:C137"/>
    <mergeCell ref="D137:J137"/>
    <mergeCell ref="B138:C138"/>
    <mergeCell ref="D138:J140"/>
    <mergeCell ref="B139:C139"/>
    <mergeCell ref="B140:C140"/>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A121:C122"/>
    <mergeCell ref="D121:J121"/>
    <mergeCell ref="D122:J122"/>
    <mergeCell ref="A123:A143"/>
    <mergeCell ref="B123:C123"/>
    <mergeCell ref="D123:J123"/>
    <mergeCell ref="B124:C124"/>
    <mergeCell ref="D124:J124"/>
    <mergeCell ref="B125:B126"/>
    <mergeCell ref="D125:J125"/>
    <mergeCell ref="B117:C117"/>
    <mergeCell ref="D117:J117"/>
    <mergeCell ref="B118:C118"/>
    <mergeCell ref="D118:J118"/>
    <mergeCell ref="A119:A120"/>
    <mergeCell ref="B119:C119"/>
    <mergeCell ref="D119:J119"/>
    <mergeCell ref="B120:C120"/>
    <mergeCell ref="D120:J120"/>
    <mergeCell ref="B112:C112"/>
    <mergeCell ref="D112:J112"/>
    <mergeCell ref="B113:B114"/>
    <mergeCell ref="D113:J113"/>
    <mergeCell ref="D114:J114"/>
    <mergeCell ref="B115:C116"/>
    <mergeCell ref="D115:J115"/>
    <mergeCell ref="D116:J116"/>
    <mergeCell ref="B108:C108"/>
    <mergeCell ref="D108:J108"/>
    <mergeCell ref="B109:C109"/>
    <mergeCell ref="D109:J109"/>
    <mergeCell ref="D110:J110"/>
    <mergeCell ref="B111:C111"/>
    <mergeCell ref="D111:J111"/>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B87:B88"/>
    <mergeCell ref="D87:J87"/>
    <mergeCell ref="D88:J88"/>
    <mergeCell ref="B89:C90"/>
    <mergeCell ref="D89:J89"/>
    <mergeCell ref="D90:J90"/>
    <mergeCell ref="B83:B84"/>
    <mergeCell ref="D83:J83"/>
    <mergeCell ref="D84:J84"/>
    <mergeCell ref="B85:C85"/>
    <mergeCell ref="D85:J85"/>
    <mergeCell ref="B86:C86"/>
    <mergeCell ref="D86:J86"/>
    <mergeCell ref="B77:B79"/>
    <mergeCell ref="D77:J77"/>
    <mergeCell ref="D78:J78"/>
    <mergeCell ref="D79:J79"/>
    <mergeCell ref="B80:B82"/>
    <mergeCell ref="D80:J80"/>
    <mergeCell ref="D81:J81"/>
    <mergeCell ref="D82:J82"/>
    <mergeCell ref="B71:C71"/>
    <mergeCell ref="D71:J71"/>
    <mergeCell ref="B72:B76"/>
    <mergeCell ref="D72:J72"/>
    <mergeCell ref="D73:J73"/>
    <mergeCell ref="D74:J74"/>
    <mergeCell ref="C75:C76"/>
    <mergeCell ref="D75:J75"/>
    <mergeCell ref="D76:J76"/>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C55:C57"/>
    <mergeCell ref="D55:J55"/>
    <mergeCell ref="D56:J56"/>
    <mergeCell ref="D57:J57"/>
    <mergeCell ref="D58:J58"/>
    <mergeCell ref="D59:J59"/>
    <mergeCell ref="D49:J49"/>
    <mergeCell ref="D50:J50"/>
    <mergeCell ref="D51:J51"/>
    <mergeCell ref="D52:J52"/>
    <mergeCell ref="D53:J53"/>
    <mergeCell ref="D54:J54"/>
    <mergeCell ref="B44:C44"/>
    <mergeCell ref="D44:J44"/>
    <mergeCell ref="A45:A59"/>
    <mergeCell ref="B45:C45"/>
    <mergeCell ref="D45:J45"/>
    <mergeCell ref="B46:B48"/>
    <mergeCell ref="D46:J46"/>
    <mergeCell ref="D47:J47"/>
    <mergeCell ref="D48:J48"/>
    <mergeCell ref="B49:B58"/>
    <mergeCell ref="B37:C37"/>
    <mergeCell ref="D37:J43"/>
    <mergeCell ref="K37:K43"/>
    <mergeCell ref="B38:C38"/>
    <mergeCell ref="B39:C39"/>
    <mergeCell ref="B40:C40"/>
    <mergeCell ref="B41:C41"/>
    <mergeCell ref="B42:C42"/>
    <mergeCell ref="B43:C43"/>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D20:J20"/>
    <mergeCell ref="D21:J21"/>
    <mergeCell ref="D22:J22"/>
    <mergeCell ref="D23:J23"/>
    <mergeCell ref="D24:J24"/>
    <mergeCell ref="D25:J25"/>
    <mergeCell ref="D26:J26"/>
    <mergeCell ref="D11:J11"/>
    <mergeCell ref="D12:J12"/>
    <mergeCell ref="D13:J13"/>
    <mergeCell ref="A14:A43"/>
    <mergeCell ref="B14:C14"/>
    <mergeCell ref="D14:J14"/>
    <mergeCell ref="B15:B17"/>
    <mergeCell ref="D15:J15"/>
    <mergeCell ref="D16:J16"/>
    <mergeCell ref="D17:J17"/>
    <mergeCell ref="A1:K1"/>
    <mergeCell ref="A2:K2"/>
    <mergeCell ref="A5:C5"/>
    <mergeCell ref="D5:J5"/>
    <mergeCell ref="A6:C13"/>
    <mergeCell ref="D6:J6"/>
    <mergeCell ref="D7:J7"/>
    <mergeCell ref="D8:J8"/>
    <mergeCell ref="D9:J9"/>
    <mergeCell ref="D10:J10"/>
  </mergeCells>
  <phoneticPr fontId="6"/>
  <pageMargins left="0.70866141732283472" right="0.70866141732283472" top="0.74803149606299213" bottom="0.74803149606299213" header="0.31496062992125984" footer="0.31496062992125984"/>
  <pageSetup paperSize="9" scale="46"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G35"/>
  <sheetViews>
    <sheetView view="pageBreakPreview" zoomScale="75" zoomScaleNormal="100" zoomScaleSheetLayoutView="75" workbookViewId="0">
      <selection activeCell="AM14" sqref="AM14"/>
    </sheetView>
  </sheetViews>
  <sheetFormatPr defaultColWidth="9" defaultRowHeight="13.5" x14ac:dyDescent="0.15"/>
  <cols>
    <col min="1" max="10" width="3.625" style="1" customWidth="1"/>
    <col min="11" max="14" width="7.25" style="1" customWidth="1"/>
    <col min="15" max="19" width="2.125" style="1" customWidth="1"/>
    <col min="20" max="33" width="2" style="1" customWidth="1"/>
    <col min="34" max="35" width="3.125" style="1" customWidth="1"/>
    <col min="36" max="16384" width="9" style="1"/>
  </cols>
  <sheetData>
    <row r="1" spans="1:33" x14ac:dyDescent="0.15">
      <c r="AA1" s="1" t="s">
        <v>116</v>
      </c>
    </row>
    <row r="3" spans="1:33" ht="18.75" x14ac:dyDescent="0.2">
      <c r="G3" s="90" t="s">
        <v>117</v>
      </c>
    </row>
    <row r="4" spans="1:33" ht="28.5" customHeight="1" x14ac:dyDescent="0.15"/>
    <row r="5" spans="1:33" x14ac:dyDescent="0.15">
      <c r="A5" s="337" t="s">
        <v>118</v>
      </c>
      <c r="B5" s="338"/>
      <c r="C5" s="338"/>
      <c r="D5" s="338"/>
      <c r="E5" s="338"/>
      <c r="F5" s="338"/>
      <c r="G5" s="337" t="s">
        <v>26</v>
      </c>
      <c r="H5" s="338"/>
      <c r="I5" s="338"/>
      <c r="J5" s="341"/>
      <c r="K5" s="337" t="s">
        <v>119</v>
      </c>
      <c r="L5" s="338"/>
      <c r="M5" s="338"/>
      <c r="N5" s="341"/>
      <c r="O5" s="337" t="s">
        <v>120</v>
      </c>
      <c r="P5" s="338"/>
      <c r="Q5" s="338"/>
      <c r="R5" s="338"/>
      <c r="S5" s="341"/>
      <c r="T5" s="337" t="s">
        <v>121</v>
      </c>
      <c r="U5" s="343"/>
      <c r="V5" s="343"/>
      <c r="W5" s="343"/>
      <c r="X5" s="343"/>
      <c r="Y5" s="343"/>
      <c r="Z5" s="343"/>
      <c r="AA5" s="343"/>
      <c r="AB5" s="343"/>
      <c r="AC5" s="343"/>
      <c r="AD5" s="343"/>
      <c r="AE5" s="343"/>
      <c r="AF5" s="343"/>
      <c r="AG5" s="344"/>
    </row>
    <row r="6" spans="1:33" x14ac:dyDescent="0.15">
      <c r="A6" s="339"/>
      <c r="B6" s="340"/>
      <c r="C6" s="340"/>
      <c r="D6" s="340"/>
      <c r="E6" s="340"/>
      <c r="F6" s="340"/>
      <c r="G6" s="339"/>
      <c r="H6" s="340"/>
      <c r="I6" s="340"/>
      <c r="J6" s="342"/>
      <c r="K6" s="339"/>
      <c r="L6" s="340"/>
      <c r="M6" s="340"/>
      <c r="N6" s="342"/>
      <c r="O6" s="339"/>
      <c r="P6" s="340"/>
      <c r="Q6" s="340"/>
      <c r="R6" s="340"/>
      <c r="S6" s="342"/>
      <c r="T6" s="345"/>
      <c r="U6" s="346"/>
      <c r="V6" s="346"/>
      <c r="W6" s="346"/>
      <c r="X6" s="346"/>
      <c r="Y6" s="346"/>
      <c r="Z6" s="346"/>
      <c r="AA6" s="346"/>
      <c r="AB6" s="346"/>
      <c r="AC6" s="346"/>
      <c r="AD6" s="346"/>
      <c r="AE6" s="346"/>
      <c r="AF6" s="346"/>
      <c r="AG6" s="347"/>
    </row>
    <row r="7" spans="1:33" ht="28.5" customHeight="1" x14ac:dyDescent="0.15">
      <c r="A7" s="333"/>
      <c r="B7" s="334"/>
      <c r="C7" s="334"/>
      <c r="D7" s="334"/>
      <c r="E7" s="334"/>
      <c r="F7" s="335"/>
      <c r="G7" s="333"/>
      <c r="H7" s="334"/>
      <c r="I7" s="334"/>
      <c r="J7" s="335"/>
      <c r="K7" s="333"/>
      <c r="L7" s="334"/>
      <c r="M7" s="334"/>
      <c r="N7" s="335"/>
      <c r="O7" s="336"/>
      <c r="P7" s="336"/>
      <c r="Q7" s="336"/>
      <c r="R7" s="336"/>
      <c r="S7" s="336"/>
      <c r="T7" s="91"/>
      <c r="U7" s="92"/>
      <c r="V7" s="92"/>
      <c r="W7" s="92"/>
      <c r="X7" s="92"/>
      <c r="Y7" s="92"/>
      <c r="Z7" s="92"/>
      <c r="AA7" s="92"/>
      <c r="AB7" s="92"/>
      <c r="AC7" s="92"/>
      <c r="AD7" s="92"/>
      <c r="AE7" s="92"/>
      <c r="AF7" s="92"/>
      <c r="AG7" s="93"/>
    </row>
    <row r="8" spans="1:33" ht="28.5" customHeight="1" x14ac:dyDescent="0.15">
      <c r="A8" s="333"/>
      <c r="B8" s="334"/>
      <c r="C8" s="334"/>
      <c r="D8" s="334"/>
      <c r="E8" s="334"/>
      <c r="F8" s="335"/>
      <c r="G8" s="333"/>
      <c r="H8" s="334"/>
      <c r="I8" s="334"/>
      <c r="J8" s="335"/>
      <c r="K8" s="333"/>
      <c r="L8" s="334"/>
      <c r="M8" s="334"/>
      <c r="N8" s="335"/>
      <c r="O8" s="336"/>
      <c r="P8" s="336"/>
      <c r="Q8" s="336"/>
      <c r="R8" s="336"/>
      <c r="S8" s="336"/>
      <c r="T8" s="91"/>
      <c r="U8" s="92"/>
      <c r="V8" s="92"/>
      <c r="W8" s="92"/>
      <c r="X8" s="92"/>
      <c r="Y8" s="92"/>
      <c r="Z8" s="92"/>
      <c r="AA8" s="92"/>
      <c r="AB8" s="92"/>
      <c r="AC8" s="92"/>
      <c r="AD8" s="92"/>
      <c r="AE8" s="92"/>
      <c r="AF8" s="92"/>
      <c r="AG8" s="93"/>
    </row>
    <row r="9" spans="1:33" ht="28.5" customHeight="1" x14ac:dyDescent="0.15">
      <c r="A9" s="333"/>
      <c r="B9" s="334"/>
      <c r="C9" s="334"/>
      <c r="D9" s="334"/>
      <c r="E9" s="334"/>
      <c r="F9" s="335"/>
      <c r="G9" s="333"/>
      <c r="H9" s="334"/>
      <c r="I9" s="334"/>
      <c r="J9" s="335"/>
      <c r="K9" s="333"/>
      <c r="L9" s="334"/>
      <c r="M9" s="334"/>
      <c r="N9" s="335"/>
      <c r="O9" s="336"/>
      <c r="P9" s="336"/>
      <c r="Q9" s="336"/>
      <c r="R9" s="336"/>
      <c r="S9" s="336"/>
      <c r="T9" s="91"/>
      <c r="U9" s="92"/>
      <c r="V9" s="92"/>
      <c r="W9" s="92"/>
      <c r="X9" s="92"/>
      <c r="Y9" s="92"/>
      <c r="Z9" s="92"/>
      <c r="AA9" s="92"/>
      <c r="AB9" s="92"/>
      <c r="AC9" s="92"/>
      <c r="AD9" s="92"/>
      <c r="AE9" s="92"/>
      <c r="AF9" s="92"/>
      <c r="AG9" s="93"/>
    </row>
    <row r="10" spans="1:33" ht="28.5" customHeight="1" x14ac:dyDescent="0.15">
      <c r="A10" s="333"/>
      <c r="B10" s="334"/>
      <c r="C10" s="334"/>
      <c r="D10" s="334"/>
      <c r="E10" s="334"/>
      <c r="F10" s="335"/>
      <c r="G10" s="333"/>
      <c r="H10" s="334"/>
      <c r="I10" s="334"/>
      <c r="J10" s="335"/>
      <c r="K10" s="333"/>
      <c r="L10" s="334"/>
      <c r="M10" s="334"/>
      <c r="N10" s="335"/>
      <c r="O10" s="336"/>
      <c r="P10" s="336"/>
      <c r="Q10" s="336"/>
      <c r="R10" s="336"/>
      <c r="S10" s="336"/>
      <c r="T10" s="91"/>
      <c r="U10" s="92"/>
      <c r="V10" s="92"/>
      <c r="W10" s="92"/>
      <c r="X10" s="92"/>
      <c r="Y10" s="92"/>
      <c r="Z10" s="92"/>
      <c r="AA10" s="92"/>
      <c r="AB10" s="92"/>
      <c r="AC10" s="92"/>
      <c r="AD10" s="92"/>
      <c r="AE10" s="92"/>
      <c r="AF10" s="92"/>
      <c r="AG10" s="93"/>
    </row>
    <row r="11" spans="1:33" ht="28.5" customHeight="1" x14ac:dyDescent="0.15">
      <c r="A11" s="333"/>
      <c r="B11" s="334"/>
      <c r="C11" s="334"/>
      <c r="D11" s="334"/>
      <c r="E11" s="334"/>
      <c r="F11" s="335"/>
      <c r="G11" s="333"/>
      <c r="H11" s="334"/>
      <c r="I11" s="334"/>
      <c r="J11" s="335"/>
      <c r="K11" s="333"/>
      <c r="L11" s="334"/>
      <c r="M11" s="334"/>
      <c r="N11" s="335"/>
      <c r="O11" s="336"/>
      <c r="P11" s="336"/>
      <c r="Q11" s="336"/>
      <c r="R11" s="336"/>
      <c r="S11" s="336"/>
      <c r="T11" s="91"/>
      <c r="U11" s="92"/>
      <c r="V11" s="92"/>
      <c r="W11" s="92"/>
      <c r="X11" s="92"/>
      <c r="Y11" s="92"/>
      <c r="Z11" s="92"/>
      <c r="AA11" s="92"/>
      <c r="AB11" s="92"/>
      <c r="AC11" s="92"/>
      <c r="AD11" s="92"/>
      <c r="AE11" s="92"/>
      <c r="AF11" s="92"/>
      <c r="AG11" s="93"/>
    </row>
    <row r="12" spans="1:33" ht="28.5" customHeight="1" x14ac:dyDescent="0.15">
      <c r="A12" s="333"/>
      <c r="B12" s="334"/>
      <c r="C12" s="334"/>
      <c r="D12" s="334"/>
      <c r="E12" s="334"/>
      <c r="F12" s="335"/>
      <c r="G12" s="333"/>
      <c r="H12" s="334"/>
      <c r="I12" s="334"/>
      <c r="J12" s="335"/>
      <c r="K12" s="333"/>
      <c r="L12" s="334"/>
      <c r="M12" s="334"/>
      <c r="N12" s="335"/>
      <c r="O12" s="336"/>
      <c r="P12" s="336"/>
      <c r="Q12" s="336"/>
      <c r="R12" s="336"/>
      <c r="S12" s="336"/>
      <c r="T12" s="91"/>
      <c r="U12" s="92"/>
      <c r="V12" s="92"/>
      <c r="W12" s="92"/>
      <c r="X12" s="92"/>
      <c r="Y12" s="92"/>
      <c r="Z12" s="92"/>
      <c r="AA12" s="92"/>
      <c r="AB12" s="92"/>
      <c r="AC12" s="92"/>
      <c r="AD12" s="92"/>
      <c r="AE12" s="92"/>
      <c r="AF12" s="92"/>
      <c r="AG12" s="93"/>
    </row>
    <row r="13" spans="1:33" ht="28.5" customHeight="1" x14ac:dyDescent="0.15">
      <c r="A13" s="333"/>
      <c r="B13" s="334"/>
      <c r="C13" s="334"/>
      <c r="D13" s="334"/>
      <c r="E13" s="334"/>
      <c r="F13" s="335"/>
      <c r="G13" s="333"/>
      <c r="H13" s="334"/>
      <c r="I13" s="334"/>
      <c r="J13" s="335"/>
      <c r="K13" s="333"/>
      <c r="L13" s="334"/>
      <c r="M13" s="334"/>
      <c r="N13" s="335"/>
      <c r="O13" s="336"/>
      <c r="P13" s="336"/>
      <c r="Q13" s="336"/>
      <c r="R13" s="336"/>
      <c r="S13" s="336"/>
      <c r="T13" s="91"/>
      <c r="U13" s="92"/>
      <c r="V13" s="92"/>
      <c r="W13" s="92"/>
      <c r="X13" s="92"/>
      <c r="Y13" s="92"/>
      <c r="Z13" s="92"/>
      <c r="AA13" s="92"/>
      <c r="AB13" s="92"/>
      <c r="AC13" s="92"/>
      <c r="AD13" s="92"/>
      <c r="AE13" s="92"/>
      <c r="AF13" s="92"/>
      <c r="AG13" s="93"/>
    </row>
    <row r="14" spans="1:33" ht="28.5" customHeight="1" x14ac:dyDescent="0.15">
      <c r="A14" s="333"/>
      <c r="B14" s="334"/>
      <c r="C14" s="334"/>
      <c r="D14" s="334"/>
      <c r="E14" s="334"/>
      <c r="F14" s="335"/>
      <c r="G14" s="333"/>
      <c r="H14" s="334"/>
      <c r="I14" s="334"/>
      <c r="J14" s="335"/>
      <c r="K14" s="333"/>
      <c r="L14" s="334"/>
      <c r="M14" s="334"/>
      <c r="N14" s="335"/>
      <c r="O14" s="336"/>
      <c r="P14" s="336"/>
      <c r="Q14" s="336"/>
      <c r="R14" s="336"/>
      <c r="S14" s="336"/>
      <c r="T14" s="91"/>
      <c r="U14" s="92"/>
      <c r="V14" s="92"/>
      <c r="W14" s="92"/>
      <c r="X14" s="92"/>
      <c r="Y14" s="92"/>
      <c r="Z14" s="92"/>
      <c r="AA14" s="92"/>
      <c r="AB14" s="92"/>
      <c r="AC14" s="92"/>
      <c r="AD14" s="92"/>
      <c r="AE14" s="92"/>
      <c r="AF14" s="92"/>
      <c r="AG14" s="93"/>
    </row>
    <row r="15" spans="1:33" ht="28.5" customHeight="1" x14ac:dyDescent="0.15">
      <c r="A15" s="333"/>
      <c r="B15" s="334"/>
      <c r="C15" s="334"/>
      <c r="D15" s="334"/>
      <c r="E15" s="334"/>
      <c r="F15" s="335"/>
      <c r="G15" s="333"/>
      <c r="H15" s="334"/>
      <c r="I15" s="334"/>
      <c r="J15" s="335"/>
      <c r="K15" s="333"/>
      <c r="L15" s="334"/>
      <c r="M15" s="334"/>
      <c r="N15" s="335"/>
      <c r="O15" s="336"/>
      <c r="P15" s="336"/>
      <c r="Q15" s="336"/>
      <c r="R15" s="336"/>
      <c r="S15" s="336"/>
      <c r="T15" s="91"/>
      <c r="U15" s="92"/>
      <c r="V15" s="92"/>
      <c r="W15" s="92"/>
      <c r="X15" s="92"/>
      <c r="Y15" s="92"/>
      <c r="Z15" s="92"/>
      <c r="AA15" s="92"/>
      <c r="AB15" s="92"/>
      <c r="AC15" s="92"/>
      <c r="AD15" s="92"/>
      <c r="AE15" s="92"/>
      <c r="AF15" s="92"/>
      <c r="AG15" s="93"/>
    </row>
    <row r="16" spans="1:33" ht="28.5" customHeight="1" x14ac:dyDescent="0.15">
      <c r="A16" s="333"/>
      <c r="B16" s="334"/>
      <c r="C16" s="334"/>
      <c r="D16" s="334"/>
      <c r="E16" s="334"/>
      <c r="F16" s="335"/>
      <c r="G16" s="333"/>
      <c r="H16" s="334"/>
      <c r="I16" s="334"/>
      <c r="J16" s="335"/>
      <c r="K16" s="333"/>
      <c r="L16" s="334"/>
      <c r="M16" s="334"/>
      <c r="N16" s="335"/>
      <c r="O16" s="336"/>
      <c r="P16" s="336"/>
      <c r="Q16" s="336"/>
      <c r="R16" s="336"/>
      <c r="S16" s="336"/>
      <c r="T16" s="91"/>
      <c r="U16" s="92"/>
      <c r="V16" s="92"/>
      <c r="W16" s="92"/>
      <c r="X16" s="92"/>
      <c r="Y16" s="92"/>
      <c r="Z16" s="92"/>
      <c r="AA16" s="92"/>
      <c r="AB16" s="92"/>
      <c r="AC16" s="92"/>
      <c r="AD16" s="92"/>
      <c r="AE16" s="92"/>
      <c r="AF16" s="92"/>
      <c r="AG16" s="93"/>
    </row>
    <row r="17" spans="1:33" ht="28.5" customHeight="1" x14ac:dyDescent="0.15">
      <c r="A17" s="333"/>
      <c r="B17" s="334"/>
      <c r="C17" s="334"/>
      <c r="D17" s="334"/>
      <c r="E17" s="334"/>
      <c r="F17" s="335"/>
      <c r="G17" s="333"/>
      <c r="H17" s="334"/>
      <c r="I17" s="334"/>
      <c r="J17" s="335"/>
      <c r="K17" s="333"/>
      <c r="L17" s="334"/>
      <c r="M17" s="334"/>
      <c r="N17" s="335"/>
      <c r="O17" s="336"/>
      <c r="P17" s="336"/>
      <c r="Q17" s="336"/>
      <c r="R17" s="336"/>
      <c r="S17" s="336"/>
      <c r="T17" s="91"/>
      <c r="U17" s="92"/>
      <c r="V17" s="92"/>
      <c r="W17" s="92"/>
      <c r="X17" s="92"/>
      <c r="Y17" s="92"/>
      <c r="Z17" s="92"/>
      <c r="AA17" s="92"/>
      <c r="AB17" s="92"/>
      <c r="AC17" s="92"/>
      <c r="AD17" s="92"/>
      <c r="AE17" s="92"/>
      <c r="AF17" s="92"/>
      <c r="AG17" s="93"/>
    </row>
    <row r="18" spans="1:33" ht="28.5" customHeight="1" x14ac:dyDescent="0.15">
      <c r="A18" s="333"/>
      <c r="B18" s="334"/>
      <c r="C18" s="334"/>
      <c r="D18" s="334"/>
      <c r="E18" s="334"/>
      <c r="F18" s="335"/>
      <c r="G18" s="333"/>
      <c r="H18" s="334"/>
      <c r="I18" s="334"/>
      <c r="J18" s="335"/>
      <c r="K18" s="333"/>
      <c r="L18" s="334"/>
      <c r="M18" s="334"/>
      <c r="N18" s="335"/>
      <c r="O18" s="336"/>
      <c r="P18" s="336"/>
      <c r="Q18" s="336"/>
      <c r="R18" s="336"/>
      <c r="S18" s="336"/>
      <c r="T18" s="91"/>
      <c r="U18" s="92"/>
      <c r="V18" s="92"/>
      <c r="W18" s="92"/>
      <c r="X18" s="92"/>
      <c r="Y18" s="92"/>
      <c r="Z18" s="92"/>
      <c r="AA18" s="92"/>
      <c r="AB18" s="92"/>
      <c r="AC18" s="92"/>
      <c r="AD18" s="92"/>
      <c r="AE18" s="92"/>
      <c r="AF18" s="92"/>
      <c r="AG18" s="93"/>
    </row>
    <row r="19" spans="1:33" ht="28.5" customHeight="1" x14ac:dyDescent="0.15">
      <c r="A19" s="333"/>
      <c r="B19" s="334"/>
      <c r="C19" s="334"/>
      <c r="D19" s="334"/>
      <c r="E19" s="334"/>
      <c r="F19" s="335"/>
      <c r="G19" s="333"/>
      <c r="H19" s="334"/>
      <c r="I19" s="334"/>
      <c r="J19" s="335"/>
      <c r="K19" s="333"/>
      <c r="L19" s="334"/>
      <c r="M19" s="334"/>
      <c r="N19" s="335"/>
      <c r="O19" s="336"/>
      <c r="P19" s="336"/>
      <c r="Q19" s="336"/>
      <c r="R19" s="336"/>
      <c r="S19" s="336"/>
      <c r="T19" s="91"/>
      <c r="U19" s="92"/>
      <c r="V19" s="92"/>
      <c r="W19" s="92"/>
      <c r="X19" s="92"/>
      <c r="Y19" s="92"/>
      <c r="Z19" s="92"/>
      <c r="AA19" s="92"/>
      <c r="AB19" s="92"/>
      <c r="AC19" s="92"/>
      <c r="AD19" s="92"/>
      <c r="AE19" s="92"/>
      <c r="AF19" s="92"/>
      <c r="AG19" s="93"/>
    </row>
    <row r="20" spans="1:33" ht="28.5" customHeight="1" x14ac:dyDescent="0.15">
      <c r="A20" s="333"/>
      <c r="B20" s="334"/>
      <c r="C20" s="334"/>
      <c r="D20" s="334"/>
      <c r="E20" s="334"/>
      <c r="F20" s="335"/>
      <c r="G20" s="333"/>
      <c r="H20" s="334"/>
      <c r="I20" s="334"/>
      <c r="J20" s="335"/>
      <c r="K20" s="333"/>
      <c r="L20" s="334"/>
      <c r="M20" s="334"/>
      <c r="N20" s="335"/>
      <c r="O20" s="336"/>
      <c r="P20" s="336"/>
      <c r="Q20" s="336"/>
      <c r="R20" s="336"/>
      <c r="S20" s="336"/>
      <c r="T20" s="91"/>
      <c r="U20" s="92"/>
      <c r="V20" s="92"/>
      <c r="W20" s="92"/>
      <c r="X20" s="92"/>
      <c r="Y20" s="92"/>
      <c r="Z20" s="92"/>
      <c r="AA20" s="92"/>
      <c r="AB20" s="92"/>
      <c r="AC20" s="92"/>
      <c r="AD20" s="92"/>
      <c r="AE20" s="92"/>
      <c r="AF20" s="92"/>
      <c r="AG20" s="93"/>
    </row>
    <row r="21" spans="1:33" ht="28.5" customHeight="1" x14ac:dyDescent="0.15">
      <c r="A21" s="333"/>
      <c r="B21" s="334"/>
      <c r="C21" s="334"/>
      <c r="D21" s="334"/>
      <c r="E21" s="334"/>
      <c r="F21" s="335"/>
      <c r="G21" s="333"/>
      <c r="H21" s="334"/>
      <c r="I21" s="334"/>
      <c r="J21" s="335"/>
      <c r="K21" s="333"/>
      <c r="L21" s="334"/>
      <c r="M21" s="334"/>
      <c r="N21" s="335"/>
      <c r="O21" s="336"/>
      <c r="P21" s="336"/>
      <c r="Q21" s="336"/>
      <c r="R21" s="336"/>
      <c r="S21" s="336"/>
      <c r="T21" s="91"/>
      <c r="U21" s="92"/>
      <c r="V21" s="92"/>
      <c r="W21" s="92"/>
      <c r="X21" s="92"/>
      <c r="Y21" s="92"/>
      <c r="Z21" s="92"/>
      <c r="AA21" s="92"/>
      <c r="AB21" s="92"/>
      <c r="AC21" s="92"/>
      <c r="AD21" s="92"/>
      <c r="AE21" s="92"/>
      <c r="AF21" s="92"/>
      <c r="AG21" s="93"/>
    </row>
    <row r="22" spans="1:33" ht="28.5" customHeight="1" x14ac:dyDescent="0.15">
      <c r="A22" s="333"/>
      <c r="B22" s="334"/>
      <c r="C22" s="334"/>
      <c r="D22" s="334"/>
      <c r="E22" s="334"/>
      <c r="F22" s="335"/>
      <c r="G22" s="333"/>
      <c r="H22" s="334"/>
      <c r="I22" s="334"/>
      <c r="J22" s="335"/>
      <c r="K22" s="333"/>
      <c r="L22" s="334"/>
      <c r="M22" s="334"/>
      <c r="N22" s="335"/>
      <c r="O22" s="336"/>
      <c r="P22" s="336"/>
      <c r="Q22" s="336"/>
      <c r="R22" s="336"/>
      <c r="S22" s="336"/>
      <c r="T22" s="91"/>
      <c r="U22" s="92"/>
      <c r="V22" s="92"/>
      <c r="W22" s="92"/>
      <c r="X22" s="92"/>
      <c r="Y22" s="92"/>
      <c r="Z22" s="92"/>
      <c r="AA22" s="92"/>
      <c r="AB22" s="92"/>
      <c r="AC22" s="92"/>
      <c r="AD22" s="92"/>
      <c r="AE22" s="92"/>
      <c r="AF22" s="92"/>
      <c r="AG22" s="93"/>
    </row>
    <row r="23" spans="1:33" ht="28.5" customHeight="1" x14ac:dyDescent="0.15">
      <c r="A23" s="333"/>
      <c r="B23" s="334"/>
      <c r="C23" s="334"/>
      <c r="D23" s="334"/>
      <c r="E23" s="334"/>
      <c r="F23" s="335"/>
      <c r="G23" s="333"/>
      <c r="H23" s="334"/>
      <c r="I23" s="334"/>
      <c r="J23" s="335"/>
      <c r="K23" s="333"/>
      <c r="L23" s="334"/>
      <c r="M23" s="334"/>
      <c r="N23" s="335"/>
      <c r="O23" s="336"/>
      <c r="P23" s="336"/>
      <c r="Q23" s="336"/>
      <c r="R23" s="336"/>
      <c r="S23" s="336"/>
      <c r="T23" s="91"/>
      <c r="U23" s="92"/>
      <c r="V23" s="92"/>
      <c r="W23" s="92"/>
      <c r="X23" s="92"/>
      <c r="Y23" s="92"/>
      <c r="Z23" s="92"/>
      <c r="AA23" s="92"/>
      <c r="AB23" s="92"/>
      <c r="AC23" s="92"/>
      <c r="AD23" s="92"/>
      <c r="AE23" s="92"/>
      <c r="AF23" s="92"/>
      <c r="AG23" s="93"/>
    </row>
    <row r="24" spans="1:33" ht="28.5" customHeight="1" x14ac:dyDescent="0.15">
      <c r="A24" s="333"/>
      <c r="B24" s="334"/>
      <c r="C24" s="334"/>
      <c r="D24" s="334"/>
      <c r="E24" s="334"/>
      <c r="F24" s="335"/>
      <c r="G24" s="333"/>
      <c r="H24" s="334"/>
      <c r="I24" s="334"/>
      <c r="J24" s="335"/>
      <c r="K24" s="333"/>
      <c r="L24" s="334"/>
      <c r="M24" s="334"/>
      <c r="N24" s="335"/>
      <c r="O24" s="336"/>
      <c r="P24" s="336"/>
      <c r="Q24" s="336"/>
      <c r="R24" s="336"/>
      <c r="S24" s="336"/>
      <c r="T24" s="91"/>
      <c r="U24" s="92"/>
      <c r="V24" s="92"/>
      <c r="W24" s="92"/>
      <c r="X24" s="92"/>
      <c r="Y24" s="92"/>
      <c r="Z24" s="92"/>
      <c r="AA24" s="92"/>
      <c r="AB24" s="92"/>
      <c r="AC24" s="92"/>
      <c r="AD24" s="92"/>
      <c r="AE24" s="92"/>
      <c r="AF24" s="92"/>
      <c r="AG24" s="93"/>
    </row>
    <row r="25" spans="1:33" ht="28.5" customHeight="1" x14ac:dyDescent="0.15">
      <c r="A25" s="333"/>
      <c r="B25" s="334"/>
      <c r="C25" s="334"/>
      <c r="D25" s="334"/>
      <c r="E25" s="334"/>
      <c r="F25" s="335"/>
      <c r="G25" s="333"/>
      <c r="H25" s="334"/>
      <c r="I25" s="334"/>
      <c r="J25" s="335"/>
      <c r="K25" s="333"/>
      <c r="L25" s="334"/>
      <c r="M25" s="334"/>
      <c r="N25" s="335"/>
      <c r="O25" s="336"/>
      <c r="P25" s="336"/>
      <c r="Q25" s="336"/>
      <c r="R25" s="336"/>
      <c r="S25" s="336"/>
      <c r="T25" s="91"/>
      <c r="U25" s="92"/>
      <c r="V25" s="92"/>
      <c r="W25" s="92"/>
      <c r="X25" s="92"/>
      <c r="Y25" s="92"/>
      <c r="Z25" s="92"/>
      <c r="AA25" s="92"/>
      <c r="AB25" s="92"/>
      <c r="AC25" s="92"/>
      <c r="AD25" s="92"/>
      <c r="AE25" s="92"/>
      <c r="AF25" s="92"/>
      <c r="AG25" s="93"/>
    </row>
    <row r="26" spans="1:33" ht="28.5" customHeight="1" x14ac:dyDescent="0.15">
      <c r="A26" s="333"/>
      <c r="B26" s="334"/>
      <c r="C26" s="334"/>
      <c r="D26" s="334"/>
      <c r="E26" s="334"/>
      <c r="F26" s="335"/>
      <c r="G26" s="333"/>
      <c r="H26" s="334"/>
      <c r="I26" s="334"/>
      <c r="J26" s="335"/>
      <c r="K26" s="333"/>
      <c r="L26" s="334"/>
      <c r="M26" s="334"/>
      <c r="N26" s="335"/>
      <c r="O26" s="336"/>
      <c r="P26" s="336"/>
      <c r="Q26" s="336"/>
      <c r="R26" s="336"/>
      <c r="S26" s="336"/>
      <c r="T26" s="91"/>
      <c r="U26" s="92"/>
      <c r="V26" s="92"/>
      <c r="W26" s="92"/>
      <c r="X26" s="92"/>
      <c r="Y26" s="92"/>
      <c r="Z26" s="92"/>
      <c r="AA26" s="92"/>
      <c r="AB26" s="92"/>
      <c r="AC26" s="92"/>
      <c r="AD26" s="92"/>
      <c r="AE26" s="92"/>
      <c r="AF26" s="92"/>
      <c r="AG26" s="93"/>
    </row>
    <row r="27" spans="1:33" ht="28.5" customHeight="1" x14ac:dyDescent="0.15">
      <c r="A27" s="333"/>
      <c r="B27" s="334"/>
      <c r="C27" s="334"/>
      <c r="D27" s="334"/>
      <c r="E27" s="334"/>
      <c r="F27" s="335"/>
      <c r="G27" s="333"/>
      <c r="H27" s="334"/>
      <c r="I27" s="334"/>
      <c r="J27" s="335"/>
      <c r="K27" s="333"/>
      <c r="L27" s="334"/>
      <c r="M27" s="334"/>
      <c r="N27" s="335"/>
      <c r="O27" s="336"/>
      <c r="P27" s="336"/>
      <c r="Q27" s="336"/>
      <c r="R27" s="336"/>
      <c r="S27" s="336"/>
      <c r="T27" s="91"/>
      <c r="U27" s="92"/>
      <c r="V27" s="92"/>
      <c r="W27" s="92"/>
      <c r="X27" s="92"/>
      <c r="Y27" s="92"/>
      <c r="Z27" s="92"/>
      <c r="AA27" s="92"/>
      <c r="AB27" s="92"/>
      <c r="AC27" s="92"/>
      <c r="AD27" s="92"/>
      <c r="AE27" s="92"/>
      <c r="AF27" s="92"/>
      <c r="AG27" s="93"/>
    </row>
    <row r="28" spans="1:33" ht="28.5" customHeight="1" x14ac:dyDescent="0.15">
      <c r="A28" s="333"/>
      <c r="B28" s="334"/>
      <c r="C28" s="334"/>
      <c r="D28" s="334"/>
      <c r="E28" s="334"/>
      <c r="F28" s="335"/>
      <c r="G28" s="333"/>
      <c r="H28" s="334"/>
      <c r="I28" s="334"/>
      <c r="J28" s="335"/>
      <c r="K28" s="333"/>
      <c r="L28" s="334"/>
      <c r="M28" s="334"/>
      <c r="N28" s="335"/>
      <c r="O28" s="336"/>
      <c r="P28" s="336"/>
      <c r="Q28" s="336"/>
      <c r="R28" s="336"/>
      <c r="S28" s="336"/>
      <c r="T28" s="91"/>
      <c r="U28" s="92"/>
      <c r="V28" s="92"/>
      <c r="W28" s="92"/>
      <c r="X28" s="92"/>
      <c r="Y28" s="92"/>
      <c r="Z28" s="92"/>
      <c r="AA28" s="92"/>
      <c r="AB28" s="92"/>
      <c r="AC28" s="92"/>
      <c r="AD28" s="92"/>
      <c r="AE28" s="92"/>
      <c r="AF28" s="92"/>
      <c r="AG28" s="93"/>
    </row>
    <row r="29" spans="1:33" ht="28.5" customHeight="1" x14ac:dyDescent="0.15">
      <c r="A29" s="333"/>
      <c r="B29" s="334"/>
      <c r="C29" s="334"/>
      <c r="D29" s="334"/>
      <c r="E29" s="334"/>
      <c r="F29" s="335"/>
      <c r="G29" s="333"/>
      <c r="H29" s="334"/>
      <c r="I29" s="334"/>
      <c r="J29" s="335"/>
      <c r="K29" s="333"/>
      <c r="L29" s="334"/>
      <c r="M29" s="334"/>
      <c r="N29" s="335"/>
      <c r="O29" s="336"/>
      <c r="P29" s="336"/>
      <c r="Q29" s="336"/>
      <c r="R29" s="336"/>
      <c r="S29" s="336"/>
      <c r="T29" s="91"/>
      <c r="U29" s="92"/>
      <c r="V29" s="92"/>
      <c r="W29" s="92"/>
      <c r="X29" s="92"/>
      <c r="Y29" s="92"/>
      <c r="Z29" s="92"/>
      <c r="AA29" s="92"/>
      <c r="AB29" s="92"/>
      <c r="AC29" s="92"/>
      <c r="AD29" s="92"/>
      <c r="AE29" s="92"/>
      <c r="AF29" s="92"/>
      <c r="AG29" s="93"/>
    </row>
    <row r="30" spans="1:33" ht="28.5" customHeight="1" x14ac:dyDescent="0.15">
      <c r="A30" s="333"/>
      <c r="B30" s="334"/>
      <c r="C30" s="334"/>
      <c r="D30" s="334"/>
      <c r="E30" s="334"/>
      <c r="F30" s="335"/>
      <c r="G30" s="333"/>
      <c r="H30" s="334"/>
      <c r="I30" s="334"/>
      <c r="J30" s="335"/>
      <c r="K30" s="333"/>
      <c r="L30" s="334"/>
      <c r="M30" s="334"/>
      <c r="N30" s="335"/>
      <c r="O30" s="336"/>
      <c r="P30" s="336"/>
      <c r="Q30" s="336"/>
      <c r="R30" s="336"/>
      <c r="S30" s="336"/>
      <c r="T30" s="91"/>
      <c r="U30" s="92"/>
      <c r="V30" s="92"/>
      <c r="W30" s="92"/>
      <c r="X30" s="92"/>
      <c r="Y30" s="92"/>
      <c r="Z30" s="92"/>
      <c r="AA30" s="92"/>
      <c r="AB30" s="92"/>
      <c r="AC30" s="92"/>
      <c r="AD30" s="92"/>
      <c r="AE30" s="92"/>
      <c r="AF30" s="92"/>
      <c r="AG30" s="93"/>
    </row>
    <row r="31" spans="1:33" ht="28.5" customHeight="1" x14ac:dyDescent="0.15">
      <c r="A31" s="333"/>
      <c r="B31" s="334"/>
      <c r="C31" s="334"/>
      <c r="D31" s="334"/>
      <c r="E31" s="334"/>
      <c r="F31" s="335"/>
      <c r="G31" s="333"/>
      <c r="H31" s="334"/>
      <c r="I31" s="334"/>
      <c r="J31" s="335"/>
      <c r="K31" s="333"/>
      <c r="L31" s="334"/>
      <c r="M31" s="334"/>
      <c r="N31" s="335"/>
      <c r="O31" s="336"/>
      <c r="P31" s="336"/>
      <c r="Q31" s="336"/>
      <c r="R31" s="336"/>
      <c r="S31" s="336"/>
      <c r="T31" s="91"/>
      <c r="U31" s="92"/>
      <c r="V31" s="92"/>
      <c r="W31" s="92"/>
      <c r="X31" s="92"/>
      <c r="Y31" s="92"/>
      <c r="Z31" s="92"/>
      <c r="AA31" s="92"/>
      <c r="AB31" s="92"/>
      <c r="AC31" s="92"/>
      <c r="AD31" s="92"/>
      <c r="AE31" s="92"/>
      <c r="AF31" s="92"/>
      <c r="AG31" s="93"/>
    </row>
    <row r="32" spans="1:33" ht="28.5" customHeight="1" x14ac:dyDescent="0.15">
      <c r="A32" s="333"/>
      <c r="B32" s="334"/>
      <c r="C32" s="334"/>
      <c r="D32" s="334"/>
      <c r="E32" s="334"/>
      <c r="F32" s="335"/>
      <c r="G32" s="333"/>
      <c r="H32" s="334"/>
      <c r="I32" s="334"/>
      <c r="J32" s="335"/>
      <c r="K32" s="333"/>
      <c r="L32" s="334"/>
      <c r="M32" s="334"/>
      <c r="N32" s="335"/>
      <c r="O32" s="336"/>
      <c r="P32" s="336"/>
      <c r="Q32" s="336"/>
      <c r="R32" s="336"/>
      <c r="S32" s="336"/>
      <c r="T32" s="91"/>
      <c r="U32" s="92"/>
      <c r="V32" s="92"/>
      <c r="W32" s="92"/>
      <c r="X32" s="92"/>
      <c r="Y32" s="92"/>
      <c r="Z32" s="92"/>
      <c r="AA32" s="92"/>
      <c r="AB32" s="92"/>
      <c r="AC32" s="92"/>
      <c r="AD32" s="92"/>
      <c r="AE32" s="92"/>
      <c r="AF32" s="92"/>
      <c r="AG32" s="93"/>
    </row>
    <row r="33" spans="1:33" ht="28.5" customHeight="1" x14ac:dyDescent="0.15">
      <c r="A33" s="333"/>
      <c r="B33" s="334"/>
      <c r="C33" s="334"/>
      <c r="D33" s="334"/>
      <c r="E33" s="334"/>
      <c r="F33" s="335"/>
      <c r="G33" s="333"/>
      <c r="H33" s="334"/>
      <c r="I33" s="334"/>
      <c r="J33" s="335"/>
      <c r="K33" s="333"/>
      <c r="L33" s="334"/>
      <c r="M33" s="334"/>
      <c r="N33" s="335"/>
      <c r="O33" s="336"/>
      <c r="P33" s="336"/>
      <c r="Q33" s="336"/>
      <c r="R33" s="336"/>
      <c r="S33" s="336"/>
      <c r="T33" s="91"/>
      <c r="U33" s="92"/>
      <c r="V33" s="92"/>
      <c r="W33" s="92"/>
      <c r="X33" s="92"/>
      <c r="Y33" s="92"/>
      <c r="Z33" s="92"/>
      <c r="AA33" s="92"/>
      <c r="AB33" s="92"/>
      <c r="AC33" s="92"/>
      <c r="AD33" s="92"/>
      <c r="AE33" s="92"/>
      <c r="AF33" s="92"/>
      <c r="AG33" s="93"/>
    </row>
    <row r="34" spans="1:33" ht="28.5" customHeight="1" x14ac:dyDescent="0.15">
      <c r="A34" s="333"/>
      <c r="B34" s="334"/>
      <c r="C34" s="334"/>
      <c r="D34" s="334"/>
      <c r="E34" s="334"/>
      <c r="F34" s="335"/>
      <c r="G34" s="333"/>
      <c r="H34" s="334"/>
      <c r="I34" s="334"/>
      <c r="J34" s="335"/>
      <c r="K34" s="333"/>
      <c r="L34" s="334"/>
      <c r="M34" s="334"/>
      <c r="N34" s="335"/>
      <c r="O34" s="336"/>
      <c r="P34" s="336"/>
      <c r="Q34" s="336"/>
      <c r="R34" s="336"/>
      <c r="S34" s="336"/>
      <c r="T34" s="91"/>
      <c r="U34" s="92"/>
      <c r="V34" s="92"/>
      <c r="W34" s="92"/>
      <c r="X34" s="92"/>
      <c r="Y34" s="92"/>
      <c r="Z34" s="92"/>
      <c r="AA34" s="92"/>
      <c r="AB34" s="92"/>
      <c r="AC34" s="92"/>
      <c r="AD34" s="92"/>
      <c r="AE34" s="92"/>
      <c r="AF34" s="92"/>
      <c r="AG34" s="93"/>
    </row>
    <row r="35" spans="1:33" ht="28.5" customHeight="1" x14ac:dyDescent="0.15">
      <c r="A35" s="333"/>
      <c r="B35" s="334"/>
      <c r="C35" s="334"/>
      <c r="D35" s="334"/>
      <c r="E35" s="334"/>
      <c r="F35" s="335"/>
      <c r="G35" s="333"/>
      <c r="H35" s="334"/>
      <c r="I35" s="334"/>
      <c r="J35" s="335"/>
      <c r="K35" s="333"/>
      <c r="L35" s="334"/>
      <c r="M35" s="334"/>
      <c r="N35" s="335"/>
      <c r="O35" s="336"/>
      <c r="P35" s="336"/>
      <c r="Q35" s="336"/>
      <c r="R35" s="336"/>
      <c r="S35" s="336"/>
      <c r="T35" s="91"/>
      <c r="U35" s="92"/>
      <c r="V35" s="92"/>
      <c r="W35" s="92"/>
      <c r="X35" s="92"/>
      <c r="Y35" s="92"/>
      <c r="Z35" s="92"/>
      <c r="AA35" s="92"/>
      <c r="AB35" s="92"/>
      <c r="AC35" s="92"/>
      <c r="AD35" s="92"/>
      <c r="AE35" s="92"/>
      <c r="AF35" s="92"/>
      <c r="AG35" s="93"/>
    </row>
  </sheetData>
  <mergeCells count="121">
    <mergeCell ref="A5:F6"/>
    <mergeCell ref="G7:J7"/>
    <mergeCell ref="A7:F7"/>
    <mergeCell ref="K5:N6"/>
    <mergeCell ref="T5:AG6"/>
    <mergeCell ref="O5:S6"/>
    <mergeCell ref="O7:S7"/>
    <mergeCell ref="G5:J6"/>
    <mergeCell ref="K7:N7"/>
    <mergeCell ref="A9:F9"/>
    <mergeCell ref="A10:F10"/>
    <mergeCell ref="K10:N10"/>
    <mergeCell ref="O8:S8"/>
    <mergeCell ref="A8:F8"/>
    <mergeCell ref="O9:S9"/>
    <mergeCell ref="O10:S10"/>
    <mergeCell ref="G10:J10"/>
    <mergeCell ref="K8:N8"/>
    <mergeCell ref="K9:N9"/>
    <mergeCell ref="G8:J8"/>
    <mergeCell ref="G9:J9"/>
    <mergeCell ref="A15:F15"/>
    <mergeCell ref="A16:F16"/>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9:F19"/>
    <mergeCell ref="A20:F20"/>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23:F23"/>
    <mergeCell ref="A24:F24"/>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7:F27"/>
    <mergeCell ref="A28:F28"/>
    <mergeCell ref="K27:N27"/>
    <mergeCell ref="K28:N28"/>
    <mergeCell ref="A25:F25"/>
    <mergeCell ref="A26:F26"/>
    <mergeCell ref="K25:N25"/>
    <mergeCell ref="K26:N26"/>
    <mergeCell ref="O25:S25"/>
    <mergeCell ref="O26:S26"/>
    <mergeCell ref="G25:J25"/>
    <mergeCell ref="G26:J26"/>
    <mergeCell ref="O27:S27"/>
    <mergeCell ref="O28:S28"/>
    <mergeCell ref="G27:J27"/>
    <mergeCell ref="G28:J28"/>
    <mergeCell ref="O34:S34"/>
    <mergeCell ref="A34:F34"/>
    <mergeCell ref="A35:F35"/>
    <mergeCell ref="K34:N34"/>
    <mergeCell ref="K35:N35"/>
    <mergeCell ref="A33:F33"/>
    <mergeCell ref="K33:N33"/>
    <mergeCell ref="K30:N30"/>
    <mergeCell ref="O31:S31"/>
    <mergeCell ref="O35:S35"/>
    <mergeCell ref="G34:J34"/>
    <mergeCell ref="G35:J35"/>
    <mergeCell ref="O33:S33"/>
    <mergeCell ref="G33:J33"/>
    <mergeCell ref="G29:J29"/>
    <mergeCell ref="G30:J30"/>
    <mergeCell ref="A31:F31"/>
    <mergeCell ref="A32:F32"/>
    <mergeCell ref="K31:N31"/>
    <mergeCell ref="K32:N32"/>
    <mergeCell ref="O32:S32"/>
    <mergeCell ref="A29:F29"/>
    <mergeCell ref="A30:F30"/>
    <mergeCell ref="G31:J31"/>
    <mergeCell ref="O29:S29"/>
    <mergeCell ref="O30:S30"/>
    <mergeCell ref="K29:N29"/>
    <mergeCell ref="G32:J32"/>
  </mergeCells>
  <phoneticPr fontId="9"/>
  <printOptions horizontalCentered="1"/>
  <pageMargins left="0.39370078740157483" right="0.39370078740157483" top="0.35433070866141736" bottom="0.35433070866141736" header="0.51181102362204722" footer="0.19685039370078741"/>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2:Z35"/>
  <sheetViews>
    <sheetView view="pageBreakPreview" zoomScale="115" zoomScaleNormal="100" zoomScaleSheetLayoutView="115" workbookViewId="0">
      <selection activeCell="O7" sqref="O7:S7"/>
    </sheetView>
  </sheetViews>
  <sheetFormatPr defaultColWidth="3.75" defaultRowHeight="23.25" customHeight="1" x14ac:dyDescent="0.15"/>
  <cols>
    <col min="1" max="2" width="3.125" style="97" customWidth="1"/>
    <col min="3" max="16384" width="3.75" style="97"/>
  </cols>
  <sheetData>
    <row r="2" spans="1:26" s="96" customFormat="1" ht="23.25" customHeight="1" x14ac:dyDescent="0.15">
      <c r="A2" s="96" t="s">
        <v>18</v>
      </c>
      <c r="F2" s="96" t="s">
        <v>373</v>
      </c>
    </row>
    <row r="3" spans="1:26" s="96" customFormat="1" ht="15" customHeight="1" x14ac:dyDescent="0.15"/>
    <row r="4" spans="1:26" ht="8.25" customHeight="1" thickBot="1" x14ac:dyDescent="0.2"/>
    <row r="5" spans="1:26" ht="30" customHeight="1" thickBot="1" x14ac:dyDescent="0.2">
      <c r="A5" s="378" t="s">
        <v>152</v>
      </c>
      <c r="B5" s="379"/>
      <c r="C5" s="379"/>
      <c r="D5" s="379"/>
      <c r="E5" s="379"/>
      <c r="F5" s="379"/>
      <c r="G5" s="379"/>
      <c r="H5" s="379"/>
      <c r="I5" s="379"/>
      <c r="J5" s="379"/>
      <c r="K5" s="379"/>
      <c r="L5" s="379"/>
      <c r="M5" s="379"/>
      <c r="N5" s="379"/>
      <c r="O5" s="379"/>
      <c r="P5" s="379"/>
      <c r="Q5" s="379"/>
      <c r="R5" s="379"/>
      <c r="S5" s="379"/>
      <c r="T5" s="379"/>
      <c r="U5" s="379"/>
      <c r="V5" s="379"/>
      <c r="W5" s="379"/>
      <c r="X5" s="379"/>
      <c r="Y5" s="379"/>
      <c r="Z5" s="380"/>
    </row>
    <row r="6" spans="1:26" ht="21.75" customHeight="1" x14ac:dyDescent="0.15">
      <c r="A6" s="364">
        <v>1</v>
      </c>
      <c r="B6" s="365"/>
      <c r="C6" s="371" t="s">
        <v>14</v>
      </c>
      <c r="D6" s="381"/>
      <c r="E6" s="381"/>
      <c r="F6" s="381"/>
      <c r="G6" s="381"/>
      <c r="H6" s="381"/>
      <c r="I6" s="381"/>
      <c r="J6" s="382"/>
      <c r="K6" s="383" t="s">
        <v>35</v>
      </c>
      <c r="L6" s="384"/>
      <c r="M6" s="384"/>
      <c r="N6" s="385"/>
      <c r="O6" s="361"/>
      <c r="P6" s="362"/>
      <c r="Q6" s="362"/>
      <c r="R6" s="362"/>
      <c r="S6" s="362"/>
      <c r="T6" s="362"/>
      <c r="U6" s="362"/>
      <c r="V6" s="362"/>
      <c r="W6" s="362"/>
      <c r="X6" s="362"/>
      <c r="Y6" s="362"/>
      <c r="Z6" s="363"/>
    </row>
    <row r="7" spans="1:26" ht="21.75" customHeight="1" x14ac:dyDescent="0.15">
      <c r="A7" s="366"/>
      <c r="B7" s="367"/>
      <c r="C7" s="384" t="s">
        <v>15</v>
      </c>
      <c r="D7" s="384"/>
      <c r="E7" s="385"/>
      <c r="F7" s="348"/>
      <c r="G7" s="349"/>
      <c r="H7" s="349"/>
      <c r="I7" s="349"/>
      <c r="J7" s="350"/>
      <c r="K7" s="348" t="s">
        <v>16</v>
      </c>
      <c r="L7" s="349"/>
      <c r="M7" s="349"/>
      <c r="N7" s="350"/>
      <c r="O7" s="351"/>
      <c r="P7" s="352"/>
      <c r="Q7" s="352"/>
      <c r="R7" s="352"/>
      <c r="S7" s="353"/>
      <c r="T7" s="348" t="s">
        <v>29</v>
      </c>
      <c r="U7" s="349"/>
      <c r="V7" s="349"/>
      <c r="W7" s="350"/>
      <c r="X7" s="348"/>
      <c r="Y7" s="349"/>
      <c r="Z7" s="354"/>
    </row>
    <row r="8" spans="1:26" ht="21.75" customHeight="1" thickBot="1" x14ac:dyDescent="0.2">
      <c r="A8" s="368"/>
      <c r="B8" s="369"/>
      <c r="C8" s="356" t="s">
        <v>17</v>
      </c>
      <c r="D8" s="356"/>
      <c r="E8" s="357"/>
      <c r="F8" s="355"/>
      <c r="G8" s="356"/>
      <c r="H8" s="356"/>
      <c r="I8" s="356"/>
      <c r="J8" s="357"/>
      <c r="K8" s="355" t="s">
        <v>30</v>
      </c>
      <c r="L8" s="356"/>
      <c r="M8" s="356"/>
      <c r="N8" s="357"/>
      <c r="O8" s="358"/>
      <c r="P8" s="359"/>
      <c r="Q8" s="359"/>
      <c r="R8" s="359"/>
      <c r="S8" s="359"/>
      <c r="T8" s="359"/>
      <c r="U8" s="359"/>
      <c r="V8" s="359"/>
      <c r="W8" s="359"/>
      <c r="X8" s="359"/>
      <c r="Y8" s="359"/>
      <c r="Z8" s="360"/>
    </row>
    <row r="9" spans="1:26" ht="21.75" customHeight="1" x14ac:dyDescent="0.15">
      <c r="A9" s="364">
        <v>2</v>
      </c>
      <c r="B9" s="365"/>
      <c r="C9" s="370" t="s">
        <v>14</v>
      </c>
      <c r="D9" s="371"/>
      <c r="E9" s="371"/>
      <c r="F9" s="371"/>
      <c r="G9" s="371"/>
      <c r="H9" s="371"/>
      <c r="I9" s="371"/>
      <c r="J9" s="372"/>
      <c r="K9" s="361" t="s">
        <v>35</v>
      </c>
      <c r="L9" s="362"/>
      <c r="M9" s="362"/>
      <c r="N9" s="373"/>
      <c r="O9" s="361"/>
      <c r="P9" s="362"/>
      <c r="Q9" s="362"/>
      <c r="R9" s="362"/>
      <c r="S9" s="362"/>
      <c r="T9" s="362"/>
      <c r="U9" s="362"/>
      <c r="V9" s="362"/>
      <c r="W9" s="362"/>
      <c r="X9" s="362"/>
      <c r="Y9" s="362"/>
      <c r="Z9" s="363"/>
    </row>
    <row r="10" spans="1:26" ht="21.75" customHeight="1" x14ac:dyDescent="0.15">
      <c r="A10" s="366"/>
      <c r="B10" s="367"/>
      <c r="C10" s="374" t="s">
        <v>15</v>
      </c>
      <c r="D10" s="349"/>
      <c r="E10" s="350"/>
      <c r="F10" s="348"/>
      <c r="G10" s="349"/>
      <c r="H10" s="349"/>
      <c r="I10" s="349"/>
      <c r="J10" s="350"/>
      <c r="K10" s="348" t="s">
        <v>16</v>
      </c>
      <c r="L10" s="349"/>
      <c r="M10" s="349"/>
      <c r="N10" s="350"/>
      <c r="O10" s="351"/>
      <c r="P10" s="352"/>
      <c r="Q10" s="352"/>
      <c r="R10" s="352"/>
      <c r="S10" s="353"/>
      <c r="T10" s="348" t="s">
        <v>29</v>
      </c>
      <c r="U10" s="349"/>
      <c r="V10" s="349"/>
      <c r="W10" s="350"/>
      <c r="X10" s="348"/>
      <c r="Y10" s="349"/>
      <c r="Z10" s="354"/>
    </row>
    <row r="11" spans="1:26" ht="21.75" customHeight="1" thickBot="1" x14ac:dyDescent="0.2">
      <c r="A11" s="368"/>
      <c r="B11" s="369"/>
      <c r="C11" s="375" t="s">
        <v>17</v>
      </c>
      <c r="D11" s="356"/>
      <c r="E11" s="357"/>
      <c r="F11" s="355"/>
      <c r="G11" s="356"/>
      <c r="H11" s="356"/>
      <c r="I11" s="356"/>
      <c r="J11" s="357"/>
      <c r="K11" s="355" t="s">
        <v>30</v>
      </c>
      <c r="L11" s="356"/>
      <c r="M11" s="356"/>
      <c r="N11" s="357"/>
      <c r="O11" s="358"/>
      <c r="P11" s="359"/>
      <c r="Q11" s="359"/>
      <c r="R11" s="359"/>
      <c r="S11" s="359"/>
      <c r="T11" s="359"/>
      <c r="U11" s="359"/>
      <c r="V11" s="359"/>
      <c r="W11" s="359"/>
      <c r="X11" s="359"/>
      <c r="Y11" s="359"/>
      <c r="Z11" s="360"/>
    </row>
    <row r="12" spans="1:26" ht="21.75" customHeight="1" x14ac:dyDescent="0.15">
      <c r="A12" s="364">
        <v>3</v>
      </c>
      <c r="B12" s="365"/>
      <c r="C12" s="370" t="s">
        <v>14</v>
      </c>
      <c r="D12" s="371"/>
      <c r="E12" s="371"/>
      <c r="F12" s="371"/>
      <c r="G12" s="371"/>
      <c r="H12" s="371"/>
      <c r="I12" s="371"/>
      <c r="J12" s="372"/>
      <c r="K12" s="361" t="s">
        <v>35</v>
      </c>
      <c r="L12" s="362"/>
      <c r="M12" s="362"/>
      <c r="N12" s="373"/>
      <c r="O12" s="361"/>
      <c r="P12" s="362"/>
      <c r="Q12" s="362"/>
      <c r="R12" s="362"/>
      <c r="S12" s="362"/>
      <c r="T12" s="362"/>
      <c r="U12" s="362"/>
      <c r="V12" s="362"/>
      <c r="W12" s="362"/>
      <c r="X12" s="362"/>
      <c r="Y12" s="362"/>
      <c r="Z12" s="363"/>
    </row>
    <row r="13" spans="1:26" ht="21.75" customHeight="1" x14ac:dyDescent="0.15">
      <c r="A13" s="366"/>
      <c r="B13" s="367"/>
      <c r="C13" s="374" t="s">
        <v>15</v>
      </c>
      <c r="D13" s="349"/>
      <c r="E13" s="350"/>
      <c r="F13" s="348"/>
      <c r="G13" s="349"/>
      <c r="H13" s="349"/>
      <c r="I13" s="349"/>
      <c r="J13" s="350"/>
      <c r="K13" s="348" t="s">
        <v>16</v>
      </c>
      <c r="L13" s="349"/>
      <c r="M13" s="349"/>
      <c r="N13" s="350"/>
      <c r="O13" s="351"/>
      <c r="P13" s="352"/>
      <c r="Q13" s="352"/>
      <c r="R13" s="352"/>
      <c r="S13" s="353"/>
      <c r="T13" s="348" t="s">
        <v>29</v>
      </c>
      <c r="U13" s="349"/>
      <c r="V13" s="349"/>
      <c r="W13" s="350"/>
      <c r="X13" s="348"/>
      <c r="Y13" s="349"/>
      <c r="Z13" s="354"/>
    </row>
    <row r="14" spans="1:26" ht="21.75" customHeight="1" thickBot="1" x14ac:dyDescent="0.2">
      <c r="A14" s="368"/>
      <c r="B14" s="369"/>
      <c r="C14" s="375" t="s">
        <v>17</v>
      </c>
      <c r="D14" s="356"/>
      <c r="E14" s="357"/>
      <c r="F14" s="355"/>
      <c r="G14" s="356"/>
      <c r="H14" s="356"/>
      <c r="I14" s="356"/>
      <c r="J14" s="357"/>
      <c r="K14" s="355" t="s">
        <v>30</v>
      </c>
      <c r="L14" s="356"/>
      <c r="M14" s="356"/>
      <c r="N14" s="357"/>
      <c r="O14" s="358"/>
      <c r="P14" s="359"/>
      <c r="Q14" s="359"/>
      <c r="R14" s="359"/>
      <c r="S14" s="359"/>
      <c r="T14" s="359"/>
      <c r="U14" s="359"/>
      <c r="V14" s="359"/>
      <c r="W14" s="359"/>
      <c r="X14" s="359"/>
      <c r="Y14" s="359"/>
      <c r="Z14" s="360"/>
    </row>
    <row r="15" spans="1:26" ht="21.75" customHeight="1" x14ac:dyDescent="0.15">
      <c r="A15" s="364">
        <v>4</v>
      </c>
      <c r="B15" s="365"/>
      <c r="C15" s="370" t="s">
        <v>14</v>
      </c>
      <c r="D15" s="371"/>
      <c r="E15" s="371"/>
      <c r="F15" s="371"/>
      <c r="G15" s="371"/>
      <c r="H15" s="371"/>
      <c r="I15" s="371"/>
      <c r="J15" s="372"/>
      <c r="K15" s="361" t="s">
        <v>35</v>
      </c>
      <c r="L15" s="362"/>
      <c r="M15" s="362"/>
      <c r="N15" s="373"/>
      <c r="O15" s="361"/>
      <c r="P15" s="362"/>
      <c r="Q15" s="362"/>
      <c r="R15" s="362"/>
      <c r="S15" s="362"/>
      <c r="T15" s="362"/>
      <c r="U15" s="362"/>
      <c r="V15" s="362"/>
      <c r="W15" s="362"/>
      <c r="X15" s="362"/>
      <c r="Y15" s="362"/>
      <c r="Z15" s="363"/>
    </row>
    <row r="16" spans="1:26" ht="21.75" customHeight="1" x14ac:dyDescent="0.15">
      <c r="A16" s="366"/>
      <c r="B16" s="367"/>
      <c r="C16" s="374" t="s">
        <v>15</v>
      </c>
      <c r="D16" s="349"/>
      <c r="E16" s="350"/>
      <c r="F16" s="348"/>
      <c r="G16" s="349"/>
      <c r="H16" s="349"/>
      <c r="I16" s="349"/>
      <c r="J16" s="350"/>
      <c r="K16" s="348" t="s">
        <v>16</v>
      </c>
      <c r="L16" s="349"/>
      <c r="M16" s="349"/>
      <c r="N16" s="350"/>
      <c r="O16" s="351"/>
      <c r="P16" s="352"/>
      <c r="Q16" s="352"/>
      <c r="R16" s="352"/>
      <c r="S16" s="353"/>
      <c r="T16" s="348" t="s">
        <v>29</v>
      </c>
      <c r="U16" s="349"/>
      <c r="V16" s="349"/>
      <c r="W16" s="350"/>
      <c r="X16" s="348"/>
      <c r="Y16" s="349"/>
      <c r="Z16" s="354"/>
    </row>
    <row r="17" spans="1:26" ht="21.75" customHeight="1" thickBot="1" x14ac:dyDescent="0.2">
      <c r="A17" s="368"/>
      <c r="B17" s="369"/>
      <c r="C17" s="375" t="s">
        <v>17</v>
      </c>
      <c r="D17" s="356"/>
      <c r="E17" s="357"/>
      <c r="F17" s="355"/>
      <c r="G17" s="356"/>
      <c r="H17" s="356"/>
      <c r="I17" s="356"/>
      <c r="J17" s="357"/>
      <c r="K17" s="355" t="s">
        <v>30</v>
      </c>
      <c r="L17" s="356"/>
      <c r="M17" s="356"/>
      <c r="N17" s="357"/>
      <c r="O17" s="358"/>
      <c r="P17" s="359"/>
      <c r="Q17" s="359"/>
      <c r="R17" s="359"/>
      <c r="S17" s="359"/>
      <c r="T17" s="359"/>
      <c r="U17" s="359"/>
      <c r="V17" s="359"/>
      <c r="W17" s="359"/>
      <c r="X17" s="359"/>
      <c r="Y17" s="359"/>
      <c r="Z17" s="360"/>
    </row>
    <row r="18" spans="1:26" ht="21.75" customHeight="1" x14ac:dyDescent="0.15">
      <c r="A18" s="364">
        <v>5</v>
      </c>
      <c r="B18" s="365"/>
      <c r="C18" s="370" t="s">
        <v>14</v>
      </c>
      <c r="D18" s="371"/>
      <c r="E18" s="371"/>
      <c r="F18" s="371"/>
      <c r="G18" s="371"/>
      <c r="H18" s="371"/>
      <c r="I18" s="371"/>
      <c r="J18" s="372"/>
      <c r="K18" s="361" t="s">
        <v>35</v>
      </c>
      <c r="L18" s="362"/>
      <c r="M18" s="362"/>
      <c r="N18" s="373"/>
      <c r="O18" s="361"/>
      <c r="P18" s="362"/>
      <c r="Q18" s="362"/>
      <c r="R18" s="362"/>
      <c r="S18" s="362"/>
      <c r="T18" s="362"/>
      <c r="U18" s="362"/>
      <c r="V18" s="362"/>
      <c r="W18" s="362"/>
      <c r="X18" s="362"/>
      <c r="Y18" s="362"/>
      <c r="Z18" s="363"/>
    </row>
    <row r="19" spans="1:26" ht="21.75" customHeight="1" x14ac:dyDescent="0.15">
      <c r="A19" s="366"/>
      <c r="B19" s="367"/>
      <c r="C19" s="374" t="s">
        <v>15</v>
      </c>
      <c r="D19" s="349"/>
      <c r="E19" s="350"/>
      <c r="F19" s="348"/>
      <c r="G19" s="349"/>
      <c r="H19" s="349"/>
      <c r="I19" s="349"/>
      <c r="J19" s="350"/>
      <c r="K19" s="348" t="s">
        <v>16</v>
      </c>
      <c r="L19" s="349"/>
      <c r="M19" s="349"/>
      <c r="N19" s="350"/>
      <c r="O19" s="351"/>
      <c r="P19" s="352"/>
      <c r="Q19" s="352"/>
      <c r="R19" s="352"/>
      <c r="S19" s="353"/>
      <c r="T19" s="348" t="s">
        <v>29</v>
      </c>
      <c r="U19" s="349"/>
      <c r="V19" s="349"/>
      <c r="W19" s="350"/>
      <c r="X19" s="348"/>
      <c r="Y19" s="349"/>
      <c r="Z19" s="354"/>
    </row>
    <row r="20" spans="1:26" ht="21.75" customHeight="1" thickBot="1" x14ac:dyDescent="0.2">
      <c r="A20" s="368"/>
      <c r="B20" s="369"/>
      <c r="C20" s="375" t="s">
        <v>17</v>
      </c>
      <c r="D20" s="356"/>
      <c r="E20" s="357"/>
      <c r="F20" s="355"/>
      <c r="G20" s="356"/>
      <c r="H20" s="356"/>
      <c r="I20" s="356"/>
      <c r="J20" s="357"/>
      <c r="K20" s="355" t="s">
        <v>30</v>
      </c>
      <c r="L20" s="356"/>
      <c r="M20" s="356"/>
      <c r="N20" s="357"/>
      <c r="O20" s="358"/>
      <c r="P20" s="359"/>
      <c r="Q20" s="359"/>
      <c r="R20" s="359"/>
      <c r="S20" s="359"/>
      <c r="T20" s="359"/>
      <c r="U20" s="359"/>
      <c r="V20" s="359"/>
      <c r="W20" s="359"/>
      <c r="X20" s="359"/>
      <c r="Y20" s="359"/>
      <c r="Z20" s="360"/>
    </row>
    <row r="21" spans="1:26" ht="21.75" customHeight="1" x14ac:dyDescent="0.15">
      <c r="A21" s="386"/>
      <c r="B21" s="386"/>
      <c r="C21" s="388"/>
      <c r="D21" s="389"/>
      <c r="E21" s="389"/>
      <c r="F21" s="389"/>
      <c r="G21" s="389"/>
      <c r="H21" s="389"/>
      <c r="I21" s="389"/>
      <c r="J21" s="389"/>
      <c r="K21" s="376"/>
      <c r="L21" s="376"/>
      <c r="M21" s="376"/>
      <c r="N21" s="376"/>
      <c r="O21" s="390"/>
      <c r="P21" s="390"/>
      <c r="Q21" s="390"/>
      <c r="R21" s="390"/>
      <c r="S21" s="390"/>
      <c r="T21" s="390"/>
      <c r="U21" s="390"/>
      <c r="V21" s="390"/>
      <c r="W21" s="390"/>
      <c r="X21" s="390"/>
      <c r="Y21" s="390"/>
      <c r="Z21" s="390"/>
    </row>
    <row r="22" spans="1:26" ht="21.75" customHeight="1" x14ac:dyDescent="0.15">
      <c r="A22" s="387"/>
      <c r="B22" s="387"/>
      <c r="C22" s="376"/>
      <c r="D22" s="376"/>
      <c r="E22" s="376"/>
      <c r="F22" s="376"/>
      <c r="G22" s="376"/>
      <c r="H22" s="376"/>
      <c r="I22" s="376"/>
      <c r="J22" s="376"/>
      <c r="K22" s="376"/>
      <c r="L22" s="376"/>
      <c r="M22" s="376"/>
      <c r="N22" s="376"/>
      <c r="O22" s="377"/>
      <c r="P22" s="377"/>
      <c r="Q22" s="377"/>
      <c r="R22" s="377"/>
      <c r="S22" s="377"/>
      <c r="T22" s="376"/>
      <c r="U22" s="376"/>
      <c r="V22" s="376"/>
      <c r="W22" s="376"/>
      <c r="X22" s="376"/>
      <c r="Y22" s="376"/>
      <c r="Z22" s="376"/>
    </row>
    <row r="23" spans="1:26" ht="21.75" customHeight="1" x14ac:dyDescent="0.15">
      <c r="A23" s="387"/>
      <c r="B23" s="387"/>
      <c r="C23" s="376"/>
      <c r="D23" s="376"/>
      <c r="E23" s="376"/>
      <c r="F23" s="376"/>
      <c r="G23" s="376"/>
      <c r="H23" s="376"/>
      <c r="I23" s="376"/>
      <c r="J23" s="376"/>
      <c r="K23" s="376"/>
      <c r="L23" s="376"/>
      <c r="M23" s="376"/>
      <c r="N23" s="376"/>
      <c r="O23" s="377"/>
      <c r="P23" s="377"/>
      <c r="Q23" s="377"/>
      <c r="R23" s="377"/>
      <c r="S23" s="377"/>
      <c r="T23" s="377"/>
      <c r="U23" s="377"/>
      <c r="V23" s="377"/>
      <c r="W23" s="377"/>
      <c r="X23" s="377"/>
      <c r="Y23" s="377"/>
      <c r="Z23" s="377"/>
    </row>
    <row r="24" spans="1:26" ht="21.75" customHeight="1" x14ac:dyDescent="0.15">
      <c r="A24" s="387"/>
      <c r="B24" s="387"/>
      <c r="C24" s="377"/>
      <c r="D24" s="377"/>
      <c r="E24" s="377"/>
      <c r="F24" s="377"/>
      <c r="G24" s="377"/>
      <c r="H24" s="377"/>
      <c r="I24" s="377"/>
      <c r="J24" s="377"/>
      <c r="K24" s="376"/>
      <c r="L24" s="376"/>
      <c r="M24" s="376"/>
      <c r="N24" s="376"/>
      <c r="O24" s="376"/>
      <c r="P24" s="376"/>
      <c r="Q24" s="376"/>
      <c r="R24" s="376"/>
      <c r="S24" s="376"/>
      <c r="T24" s="376"/>
      <c r="U24" s="376"/>
      <c r="V24" s="376"/>
      <c r="W24" s="376"/>
      <c r="X24" s="376"/>
      <c r="Y24" s="376"/>
      <c r="Z24" s="376"/>
    </row>
    <row r="25" spans="1:26" ht="21.75" customHeight="1" x14ac:dyDescent="0.15">
      <c r="A25" s="387"/>
      <c r="B25" s="387"/>
      <c r="C25" s="376"/>
      <c r="D25" s="376"/>
      <c r="E25" s="376"/>
      <c r="F25" s="376"/>
      <c r="G25" s="376"/>
      <c r="H25" s="376"/>
      <c r="I25" s="376"/>
      <c r="J25" s="376"/>
      <c r="K25" s="376"/>
      <c r="L25" s="376"/>
      <c r="M25" s="376"/>
      <c r="N25" s="376"/>
      <c r="O25" s="377"/>
      <c r="P25" s="377"/>
      <c r="Q25" s="377"/>
      <c r="R25" s="377"/>
      <c r="S25" s="377"/>
      <c r="T25" s="376"/>
      <c r="U25" s="376"/>
      <c r="V25" s="376"/>
      <c r="W25" s="376"/>
      <c r="X25" s="376"/>
      <c r="Y25" s="376"/>
      <c r="Z25" s="376"/>
    </row>
    <row r="26" spans="1:26" ht="21.75" customHeight="1" x14ac:dyDescent="0.15">
      <c r="A26" s="387"/>
      <c r="B26" s="387"/>
      <c r="C26" s="376"/>
      <c r="D26" s="376"/>
      <c r="E26" s="376"/>
      <c r="F26" s="376"/>
      <c r="G26" s="376"/>
      <c r="H26" s="376"/>
      <c r="I26" s="376"/>
      <c r="J26" s="376"/>
      <c r="K26" s="376"/>
      <c r="L26" s="376"/>
      <c r="M26" s="376"/>
      <c r="N26" s="376"/>
      <c r="O26" s="377"/>
      <c r="P26" s="377"/>
      <c r="Q26" s="377"/>
      <c r="R26" s="377"/>
      <c r="S26" s="377"/>
      <c r="T26" s="377"/>
      <c r="U26" s="377"/>
      <c r="V26" s="377"/>
      <c r="W26" s="377"/>
      <c r="X26" s="377"/>
      <c r="Y26" s="377"/>
      <c r="Z26" s="377"/>
    </row>
    <row r="27" spans="1:26" ht="21.75" customHeight="1" x14ac:dyDescent="0.15">
      <c r="A27" s="387"/>
      <c r="B27" s="387"/>
      <c r="C27" s="377"/>
      <c r="D27" s="377"/>
      <c r="E27" s="377"/>
      <c r="F27" s="377"/>
      <c r="G27" s="377"/>
      <c r="H27" s="377"/>
      <c r="I27" s="377"/>
      <c r="J27" s="377"/>
      <c r="K27" s="376"/>
      <c r="L27" s="376"/>
      <c r="M27" s="376"/>
      <c r="N27" s="376"/>
      <c r="O27" s="376"/>
      <c r="P27" s="376"/>
      <c r="Q27" s="376"/>
      <c r="R27" s="376"/>
      <c r="S27" s="376"/>
      <c r="T27" s="376"/>
      <c r="U27" s="376"/>
      <c r="V27" s="376"/>
      <c r="W27" s="376"/>
      <c r="X27" s="376"/>
      <c r="Y27" s="376"/>
      <c r="Z27" s="376"/>
    </row>
    <row r="28" spans="1:26" ht="21.75" customHeight="1" x14ac:dyDescent="0.15">
      <c r="A28" s="387"/>
      <c r="B28" s="387"/>
      <c r="C28" s="376"/>
      <c r="D28" s="376"/>
      <c r="E28" s="376"/>
      <c r="F28" s="376"/>
      <c r="G28" s="376"/>
      <c r="H28" s="376"/>
      <c r="I28" s="376"/>
      <c r="J28" s="376"/>
      <c r="K28" s="376"/>
      <c r="L28" s="376"/>
      <c r="M28" s="376"/>
      <c r="N28" s="376"/>
      <c r="O28" s="377"/>
      <c r="P28" s="377"/>
      <c r="Q28" s="377"/>
      <c r="R28" s="377"/>
      <c r="S28" s="377"/>
      <c r="T28" s="376"/>
      <c r="U28" s="376"/>
      <c r="V28" s="376"/>
      <c r="W28" s="376"/>
      <c r="X28" s="376"/>
      <c r="Y28" s="376"/>
      <c r="Z28" s="376"/>
    </row>
    <row r="29" spans="1:26" ht="21.75" customHeight="1" x14ac:dyDescent="0.15">
      <c r="A29" s="387"/>
      <c r="B29" s="387"/>
      <c r="C29" s="376"/>
      <c r="D29" s="376"/>
      <c r="E29" s="376"/>
      <c r="F29" s="376"/>
      <c r="G29" s="376"/>
      <c r="H29" s="376"/>
      <c r="I29" s="376"/>
      <c r="J29" s="376"/>
      <c r="K29" s="376"/>
      <c r="L29" s="376"/>
      <c r="M29" s="376"/>
      <c r="N29" s="376"/>
      <c r="O29" s="377"/>
      <c r="P29" s="377"/>
      <c r="Q29" s="377"/>
      <c r="R29" s="377"/>
      <c r="S29" s="377"/>
      <c r="T29" s="377"/>
      <c r="U29" s="377"/>
      <c r="V29" s="377"/>
      <c r="W29" s="377"/>
      <c r="X29" s="377"/>
      <c r="Y29" s="377"/>
      <c r="Z29" s="377"/>
    </row>
    <row r="30" spans="1:26" ht="21.75" customHeight="1" x14ac:dyDescent="0.15">
      <c r="A30" s="387"/>
      <c r="B30" s="387"/>
      <c r="C30" s="377"/>
      <c r="D30" s="377"/>
      <c r="E30" s="377"/>
      <c r="F30" s="377"/>
      <c r="G30" s="377"/>
      <c r="H30" s="377"/>
      <c r="I30" s="377"/>
      <c r="J30" s="377"/>
      <c r="K30" s="376"/>
      <c r="L30" s="376"/>
      <c r="M30" s="376"/>
      <c r="N30" s="376"/>
      <c r="O30" s="376"/>
      <c r="P30" s="376"/>
      <c r="Q30" s="376"/>
      <c r="R30" s="376"/>
      <c r="S30" s="376"/>
      <c r="T30" s="376"/>
      <c r="U30" s="376"/>
      <c r="V30" s="376"/>
      <c r="W30" s="376"/>
      <c r="X30" s="376"/>
      <c r="Y30" s="376"/>
      <c r="Z30" s="376"/>
    </row>
    <row r="31" spans="1:26" ht="21.75" customHeight="1" x14ac:dyDescent="0.15">
      <c r="A31" s="387"/>
      <c r="B31" s="387"/>
      <c r="C31" s="376"/>
      <c r="D31" s="376"/>
      <c r="E31" s="376"/>
      <c r="F31" s="376"/>
      <c r="G31" s="376"/>
      <c r="H31" s="376"/>
      <c r="I31" s="376"/>
      <c r="J31" s="376"/>
      <c r="K31" s="376"/>
      <c r="L31" s="376"/>
      <c r="M31" s="376"/>
      <c r="N31" s="376"/>
      <c r="O31" s="377"/>
      <c r="P31" s="377"/>
      <c r="Q31" s="377"/>
      <c r="R31" s="377"/>
      <c r="S31" s="377"/>
      <c r="T31" s="376"/>
      <c r="U31" s="376"/>
      <c r="V31" s="376"/>
      <c r="W31" s="376"/>
      <c r="X31" s="376"/>
      <c r="Y31" s="376"/>
      <c r="Z31" s="376"/>
    </row>
    <row r="32" spans="1:26" ht="21.75" customHeight="1" x14ac:dyDescent="0.15">
      <c r="A32" s="387"/>
      <c r="B32" s="387"/>
      <c r="C32" s="376"/>
      <c r="D32" s="376"/>
      <c r="E32" s="376"/>
      <c r="F32" s="376"/>
      <c r="G32" s="376"/>
      <c r="H32" s="376"/>
      <c r="I32" s="376"/>
      <c r="J32" s="376"/>
      <c r="K32" s="376"/>
      <c r="L32" s="376"/>
      <c r="M32" s="376"/>
      <c r="N32" s="376"/>
      <c r="O32" s="377"/>
      <c r="P32" s="377"/>
      <c r="Q32" s="377"/>
      <c r="R32" s="377"/>
      <c r="S32" s="377"/>
      <c r="T32" s="377"/>
      <c r="U32" s="377"/>
      <c r="V32" s="377"/>
      <c r="W32" s="377"/>
      <c r="X32" s="377"/>
      <c r="Y32" s="377"/>
      <c r="Z32" s="377"/>
    </row>
    <row r="33" spans="1:26" ht="21.75" customHeight="1" x14ac:dyDescent="0.15">
      <c r="A33" s="387"/>
      <c r="B33" s="387"/>
      <c r="C33" s="377"/>
      <c r="D33" s="377"/>
      <c r="E33" s="377"/>
      <c r="F33" s="377"/>
      <c r="G33" s="377"/>
      <c r="H33" s="377"/>
      <c r="I33" s="377"/>
      <c r="J33" s="377"/>
      <c r="K33" s="376"/>
      <c r="L33" s="376"/>
      <c r="M33" s="376"/>
      <c r="N33" s="376"/>
      <c r="O33" s="376"/>
      <c r="P33" s="376"/>
      <c r="Q33" s="376"/>
      <c r="R33" s="376"/>
      <c r="S33" s="376"/>
      <c r="T33" s="376"/>
      <c r="U33" s="376"/>
      <c r="V33" s="376"/>
      <c r="W33" s="376"/>
      <c r="X33" s="376"/>
      <c r="Y33" s="376"/>
      <c r="Z33" s="376"/>
    </row>
    <row r="34" spans="1:26" ht="21.75" customHeight="1" x14ac:dyDescent="0.15">
      <c r="A34" s="387"/>
      <c r="B34" s="387"/>
      <c r="C34" s="376"/>
      <c r="D34" s="376"/>
      <c r="E34" s="376"/>
      <c r="F34" s="376"/>
      <c r="G34" s="376"/>
      <c r="H34" s="376"/>
      <c r="I34" s="376"/>
      <c r="J34" s="376"/>
      <c r="K34" s="376"/>
      <c r="L34" s="376"/>
      <c r="M34" s="376"/>
      <c r="N34" s="376"/>
      <c r="O34" s="377"/>
      <c r="P34" s="377"/>
      <c r="Q34" s="377"/>
      <c r="R34" s="377"/>
      <c r="S34" s="377"/>
      <c r="T34" s="376"/>
      <c r="U34" s="376"/>
      <c r="V34" s="376"/>
      <c r="W34" s="376"/>
      <c r="X34" s="376"/>
      <c r="Y34" s="376"/>
      <c r="Z34" s="376"/>
    </row>
    <row r="35" spans="1:26" ht="21.75" customHeight="1" x14ac:dyDescent="0.15">
      <c r="A35" s="387"/>
      <c r="B35" s="387"/>
      <c r="C35" s="376"/>
      <c r="D35" s="376"/>
      <c r="E35" s="376"/>
      <c r="F35" s="376"/>
      <c r="G35" s="376"/>
      <c r="H35" s="376"/>
      <c r="I35" s="376"/>
      <c r="J35" s="376"/>
      <c r="K35" s="376"/>
      <c r="L35" s="376"/>
      <c r="M35" s="376"/>
      <c r="N35" s="376"/>
      <c r="O35" s="377"/>
      <c r="P35" s="377"/>
      <c r="Q35" s="377"/>
      <c r="R35" s="377"/>
      <c r="S35" s="377"/>
      <c r="T35" s="377"/>
      <c r="U35" s="377"/>
      <c r="V35" s="377"/>
      <c r="W35" s="377"/>
      <c r="X35" s="377"/>
      <c r="Y35" s="377"/>
      <c r="Z35" s="377"/>
    </row>
  </sheetData>
  <mergeCells count="141">
    <mergeCell ref="A33:B35"/>
    <mergeCell ref="C33:J33"/>
    <mergeCell ref="K33:N33"/>
    <mergeCell ref="O33:Z33"/>
    <mergeCell ref="C34:E34"/>
    <mergeCell ref="F34:J34"/>
    <mergeCell ref="K34:N34"/>
    <mergeCell ref="O34:S34"/>
    <mergeCell ref="T34:W34"/>
    <mergeCell ref="X34:Z34"/>
    <mergeCell ref="C32:E32"/>
    <mergeCell ref="F32:J32"/>
    <mergeCell ref="K32:N32"/>
    <mergeCell ref="O32:Z32"/>
    <mergeCell ref="C35:E35"/>
    <mergeCell ref="F35:J35"/>
    <mergeCell ref="K35:N35"/>
    <mergeCell ref="O35:Z35"/>
    <mergeCell ref="A27:B29"/>
    <mergeCell ref="C27:J27"/>
    <mergeCell ref="K27:N27"/>
    <mergeCell ref="O27:Z27"/>
    <mergeCell ref="C28:E28"/>
    <mergeCell ref="F28:J28"/>
    <mergeCell ref="A30:B32"/>
    <mergeCell ref="C30:J30"/>
    <mergeCell ref="K30:N30"/>
    <mergeCell ref="O30:Z30"/>
    <mergeCell ref="C31:E31"/>
    <mergeCell ref="F31:J31"/>
    <mergeCell ref="K31:N31"/>
    <mergeCell ref="O31:S31"/>
    <mergeCell ref="T31:W31"/>
    <mergeCell ref="X31:Z31"/>
    <mergeCell ref="K28:N28"/>
    <mergeCell ref="O28:S28"/>
    <mergeCell ref="T28:W28"/>
    <mergeCell ref="X28:Z28"/>
    <mergeCell ref="C26:E26"/>
    <mergeCell ref="F26:J26"/>
    <mergeCell ref="K26:N26"/>
    <mergeCell ref="O26:Z26"/>
    <mergeCell ref="C29:E29"/>
    <mergeCell ref="F29:J29"/>
    <mergeCell ref="K29:N29"/>
    <mergeCell ref="O29:Z29"/>
    <mergeCell ref="A24:B26"/>
    <mergeCell ref="C24:J24"/>
    <mergeCell ref="K24:N24"/>
    <mergeCell ref="O24:Z24"/>
    <mergeCell ref="C25:E25"/>
    <mergeCell ref="F25:J25"/>
    <mergeCell ref="K25:N25"/>
    <mergeCell ref="O25:S25"/>
    <mergeCell ref="T25:W25"/>
    <mergeCell ref="X25:Z25"/>
    <mergeCell ref="A5:Z5"/>
    <mergeCell ref="A6:B8"/>
    <mergeCell ref="C6:J6"/>
    <mergeCell ref="K6:N6"/>
    <mergeCell ref="C7:E7"/>
    <mergeCell ref="K7:N7"/>
    <mergeCell ref="C23:E23"/>
    <mergeCell ref="F23:J23"/>
    <mergeCell ref="K23:N23"/>
    <mergeCell ref="O23:Z23"/>
    <mergeCell ref="A21:B23"/>
    <mergeCell ref="C21:J21"/>
    <mergeCell ref="K21:N21"/>
    <mergeCell ref="O21:Z21"/>
    <mergeCell ref="C22:E22"/>
    <mergeCell ref="F22:J22"/>
    <mergeCell ref="O6:Z6"/>
    <mergeCell ref="O14:Z14"/>
    <mergeCell ref="A9:B11"/>
    <mergeCell ref="C9:J9"/>
    <mergeCell ref="K9:N9"/>
    <mergeCell ref="C10:E10"/>
    <mergeCell ref="K10:N10"/>
    <mergeCell ref="C11:E11"/>
    <mergeCell ref="K22:N22"/>
    <mergeCell ref="O22:S22"/>
    <mergeCell ref="T22:W22"/>
    <mergeCell ref="X22:Z22"/>
    <mergeCell ref="A12:B14"/>
    <mergeCell ref="C12:J12"/>
    <mergeCell ref="K12:N12"/>
    <mergeCell ref="C13:E13"/>
    <mergeCell ref="K13:N13"/>
    <mergeCell ref="C14:E14"/>
    <mergeCell ref="A18:B20"/>
    <mergeCell ref="C18:J18"/>
    <mergeCell ref="K18:N18"/>
    <mergeCell ref="C19:E19"/>
    <mergeCell ref="K19:N19"/>
    <mergeCell ref="C20:E20"/>
    <mergeCell ref="K20:N20"/>
    <mergeCell ref="F20:J20"/>
    <mergeCell ref="O20:Z20"/>
    <mergeCell ref="O18:Z18"/>
    <mergeCell ref="O19:S19"/>
    <mergeCell ref="X19:Z19"/>
    <mergeCell ref="T19:W19"/>
    <mergeCell ref="F19:J19"/>
    <mergeCell ref="C8:E8"/>
    <mergeCell ref="K8:N8"/>
    <mergeCell ref="A15:B17"/>
    <mergeCell ref="C15:J15"/>
    <mergeCell ref="K15:N15"/>
    <mergeCell ref="C16:E16"/>
    <mergeCell ref="K16:N16"/>
    <mergeCell ref="T16:W16"/>
    <mergeCell ref="C17:E17"/>
    <mergeCell ref="K17:N17"/>
    <mergeCell ref="O15:Z15"/>
    <mergeCell ref="K14:N14"/>
    <mergeCell ref="F14:J14"/>
    <mergeCell ref="O16:S16"/>
    <mergeCell ref="X16:Z16"/>
    <mergeCell ref="F17:J17"/>
    <mergeCell ref="O17:Z17"/>
    <mergeCell ref="F16:J16"/>
    <mergeCell ref="F7:J7"/>
    <mergeCell ref="O7:S7"/>
    <mergeCell ref="X7:Z7"/>
    <mergeCell ref="F8:J8"/>
    <mergeCell ref="O8:Z8"/>
    <mergeCell ref="O9:Z9"/>
    <mergeCell ref="T7:W7"/>
    <mergeCell ref="T13:W13"/>
    <mergeCell ref="X10:Z10"/>
    <mergeCell ref="K11:N11"/>
    <mergeCell ref="F10:J10"/>
    <mergeCell ref="O11:Z11"/>
    <mergeCell ref="O12:Z12"/>
    <mergeCell ref="O10:S10"/>
    <mergeCell ref="F13:J13"/>
    <mergeCell ref="T10:W10"/>
    <mergeCell ref="O13:S13"/>
    <mergeCell ref="X13:Z13"/>
    <mergeCell ref="F11:J11"/>
  </mergeCells>
  <phoneticPr fontId="9"/>
  <dataValidations count="1">
    <dataValidation imeMode="fullKatakana" allowBlank="1" showInputMessage="1" showErrorMessage="1" sqref="C5:R5 B12:G12 B27:G27" xr:uid="{00000000-0002-0000-0300-000000000000}"/>
  </dataValidations>
  <printOptions horizontalCentered="1"/>
  <pageMargins left="0.39370078740157483" right="0.39370078740157483" top="0.39370078740157483" bottom="0.39370078740157483" header="0" footer="0"/>
  <pageSetup paperSize="9" scale="93"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O39"/>
  <sheetViews>
    <sheetView view="pageBreakPreview" zoomScale="75" zoomScaleNormal="100" zoomScaleSheetLayoutView="75" workbookViewId="0">
      <selection activeCell="D3" sqref="D3:J3"/>
    </sheetView>
  </sheetViews>
  <sheetFormatPr defaultColWidth="9" defaultRowHeight="13.5" x14ac:dyDescent="0.15"/>
  <cols>
    <col min="1" max="1" width="9.75" style="1" customWidth="1"/>
    <col min="2" max="2" width="9" style="1" customWidth="1"/>
    <col min="3" max="4" width="9" style="1"/>
    <col min="5" max="6" width="9" style="1" customWidth="1"/>
    <col min="7" max="13" width="9" style="1"/>
    <col min="14" max="14" width="8.125" style="1" customWidth="1"/>
    <col min="15" max="15" width="9.875" style="1" customWidth="1"/>
    <col min="16" max="16" width="8" style="1" customWidth="1"/>
    <col min="17" max="16384" width="9" style="1"/>
  </cols>
  <sheetData>
    <row r="1" spans="1:15" ht="17.25" x14ac:dyDescent="0.2">
      <c r="A1" s="1" t="s">
        <v>33</v>
      </c>
      <c r="E1" s="2" t="s">
        <v>34</v>
      </c>
      <c r="F1" s="2"/>
    </row>
    <row r="3" spans="1:15" ht="24.75" customHeight="1" x14ac:dyDescent="0.15">
      <c r="A3" s="3"/>
      <c r="B3" s="391" t="s">
        <v>35</v>
      </c>
      <c r="C3" s="392"/>
      <c r="D3" s="393"/>
      <c r="E3" s="394"/>
      <c r="F3" s="394"/>
      <c r="G3" s="394"/>
      <c r="H3" s="394"/>
      <c r="I3" s="394"/>
      <c r="J3" s="395"/>
      <c r="K3" s="3"/>
      <c r="L3" s="3"/>
      <c r="M3" s="3"/>
      <c r="N3" s="3"/>
      <c r="O3" s="3"/>
    </row>
    <row r="4" spans="1:15" x14ac:dyDescent="0.15">
      <c r="A4" s="3"/>
      <c r="B4" s="3"/>
      <c r="C4" s="3"/>
      <c r="D4" s="3"/>
      <c r="E4" s="3"/>
      <c r="F4" s="3"/>
      <c r="G4" s="3"/>
      <c r="H4" s="3"/>
      <c r="I4" s="3"/>
      <c r="J4" s="3"/>
      <c r="K4" s="3"/>
      <c r="L4" s="3"/>
      <c r="M4" s="3"/>
      <c r="N4" s="3"/>
      <c r="O4" s="3"/>
    </row>
    <row r="5" spans="1:15" x14ac:dyDescent="0.15">
      <c r="A5" s="3"/>
      <c r="B5" s="3"/>
      <c r="C5" s="3"/>
      <c r="D5" s="3"/>
      <c r="E5" s="3"/>
      <c r="F5" s="3"/>
      <c r="G5" s="3"/>
      <c r="H5" s="3"/>
      <c r="I5" s="3"/>
      <c r="J5" s="3"/>
      <c r="K5" s="3"/>
      <c r="L5" s="3"/>
      <c r="M5" s="3"/>
      <c r="N5" s="3"/>
      <c r="O5" s="3"/>
    </row>
    <row r="6" spans="1:15" ht="17.25" x14ac:dyDescent="0.2">
      <c r="A6" s="5"/>
      <c r="B6" s="6"/>
      <c r="C6" s="6"/>
      <c r="D6" s="6"/>
      <c r="E6" s="6"/>
      <c r="F6" s="6"/>
      <c r="G6" s="6"/>
      <c r="H6" s="6"/>
      <c r="I6" s="6"/>
      <c r="J6" s="6"/>
      <c r="K6" s="6"/>
      <c r="L6" s="6"/>
      <c r="M6" s="6"/>
      <c r="N6" s="6"/>
      <c r="O6" s="7" t="s">
        <v>42</v>
      </c>
    </row>
    <row r="7" spans="1:15" ht="17.25" x14ac:dyDescent="0.2">
      <c r="A7" s="8"/>
      <c r="B7" s="396" t="s">
        <v>36</v>
      </c>
      <c r="C7" s="397"/>
      <c r="D7" s="398"/>
      <c r="E7" s="394"/>
      <c r="F7" s="394"/>
      <c r="G7" s="394"/>
      <c r="H7" s="394"/>
      <c r="I7" s="395"/>
      <c r="J7" s="3"/>
      <c r="K7" s="3"/>
      <c r="L7" s="3"/>
      <c r="M7" s="3"/>
      <c r="N7" s="3"/>
      <c r="O7" s="9"/>
    </row>
    <row r="8" spans="1:15" ht="17.25" x14ac:dyDescent="0.2">
      <c r="A8" s="8"/>
      <c r="B8" s="396" t="s">
        <v>37</v>
      </c>
      <c r="C8" s="397"/>
      <c r="D8" s="398"/>
      <c r="E8" s="394"/>
      <c r="F8" s="394"/>
      <c r="G8" s="394"/>
      <c r="H8" s="394"/>
      <c r="I8" s="395"/>
      <c r="J8" s="3"/>
      <c r="K8" s="3"/>
      <c r="L8" s="3"/>
      <c r="M8" s="3"/>
      <c r="N8" s="3"/>
      <c r="O8" s="9"/>
    </row>
    <row r="9" spans="1:15" ht="17.25" x14ac:dyDescent="0.2">
      <c r="A9" s="8"/>
      <c r="B9" s="396" t="s">
        <v>38</v>
      </c>
      <c r="C9" s="397"/>
      <c r="D9" s="398"/>
      <c r="E9" s="394"/>
      <c r="F9" s="394"/>
      <c r="G9" s="394"/>
      <c r="H9" s="394"/>
      <c r="I9" s="395"/>
      <c r="J9" s="3"/>
      <c r="K9" s="10"/>
      <c r="L9" s="3"/>
      <c r="M9" s="3"/>
      <c r="N9" s="3"/>
      <c r="O9" s="9"/>
    </row>
    <row r="10" spans="1:15" x14ac:dyDescent="0.15">
      <c r="A10" s="8"/>
      <c r="B10" s="3"/>
      <c r="C10" s="3"/>
      <c r="D10" s="3"/>
      <c r="E10" s="3"/>
      <c r="F10" s="3"/>
      <c r="G10" s="3"/>
      <c r="H10" s="3"/>
      <c r="I10" s="3"/>
      <c r="J10" s="3"/>
      <c r="K10" s="3"/>
      <c r="L10" s="3"/>
      <c r="M10" s="3"/>
      <c r="N10" s="3"/>
      <c r="O10" s="11"/>
    </row>
    <row r="11" spans="1:15" x14ac:dyDescent="0.15">
      <c r="A11" s="8"/>
      <c r="B11" s="5"/>
      <c r="C11" s="6"/>
      <c r="D11" s="6"/>
      <c r="E11" s="151"/>
      <c r="F11" s="151"/>
      <c r="G11" s="151"/>
      <c r="H11" s="150"/>
      <c r="I11" s="150"/>
      <c r="J11" s="6"/>
      <c r="K11" s="6"/>
      <c r="L11" s="6"/>
      <c r="M11" s="6"/>
      <c r="N11" s="12"/>
      <c r="O11" s="11"/>
    </row>
    <row r="12" spans="1:15" x14ac:dyDescent="0.15">
      <c r="A12" s="8"/>
      <c r="B12" s="8"/>
      <c r="C12" s="3"/>
      <c r="D12" s="3"/>
      <c r="E12" s="13"/>
      <c r="F12" s="13"/>
      <c r="G12" s="14"/>
      <c r="H12" s="14"/>
      <c r="I12" s="14"/>
      <c r="J12" s="3"/>
      <c r="K12" s="3"/>
      <c r="L12" s="3"/>
      <c r="M12" s="3"/>
      <c r="N12" s="11"/>
      <c r="O12" s="11"/>
    </row>
    <row r="13" spans="1:15" x14ac:dyDescent="0.15">
      <c r="A13" s="8"/>
      <c r="B13" s="8"/>
      <c r="C13" s="3"/>
      <c r="D13" s="3"/>
      <c r="E13" s="13"/>
      <c r="F13" s="13"/>
      <c r="G13" s="14"/>
      <c r="H13" s="14"/>
      <c r="I13" s="14"/>
      <c r="J13" s="3"/>
      <c r="K13" s="3"/>
      <c r="L13" s="3"/>
      <c r="M13" s="3"/>
      <c r="N13" s="11"/>
      <c r="O13" s="11"/>
    </row>
    <row r="14" spans="1:15" x14ac:dyDescent="0.15">
      <c r="A14" s="8"/>
      <c r="B14" s="8"/>
      <c r="C14" s="3"/>
      <c r="D14" s="3"/>
      <c r="E14" s="3"/>
      <c r="F14" s="3"/>
      <c r="G14" s="3"/>
      <c r="H14" s="3"/>
      <c r="I14" s="3"/>
      <c r="J14" s="3"/>
      <c r="K14" s="3"/>
      <c r="L14" s="3"/>
      <c r="M14" s="3"/>
      <c r="N14" s="11"/>
      <c r="O14" s="11"/>
    </row>
    <row r="15" spans="1:15" x14ac:dyDescent="0.15">
      <c r="A15" s="8"/>
      <c r="B15" s="8"/>
      <c r="C15" s="3"/>
      <c r="D15" s="3"/>
      <c r="E15" s="3"/>
      <c r="F15" s="3"/>
      <c r="G15" s="3"/>
      <c r="H15" s="3"/>
      <c r="I15" s="3"/>
      <c r="J15" s="3"/>
      <c r="K15" s="3"/>
      <c r="L15" s="3"/>
      <c r="M15" s="3"/>
      <c r="N15" s="11"/>
      <c r="O15" s="11"/>
    </row>
    <row r="16" spans="1:15" x14ac:dyDescent="0.15">
      <c r="A16" s="8"/>
      <c r="B16" s="8"/>
      <c r="C16" s="3"/>
      <c r="D16" s="3"/>
      <c r="E16" s="3"/>
      <c r="F16" s="3"/>
      <c r="G16" s="3"/>
      <c r="H16" s="3"/>
      <c r="I16" s="3"/>
      <c r="J16" s="3"/>
      <c r="K16" s="3"/>
      <c r="L16" s="3"/>
      <c r="M16" s="3"/>
      <c r="N16" s="11"/>
      <c r="O16" s="11"/>
    </row>
    <row r="17" spans="1:15" x14ac:dyDescent="0.15">
      <c r="A17" s="8"/>
      <c r="B17" s="15"/>
      <c r="C17" s="3"/>
      <c r="D17" s="3"/>
      <c r="E17" s="3"/>
      <c r="F17" s="3"/>
      <c r="G17" s="3"/>
      <c r="H17" s="3"/>
      <c r="I17" s="3"/>
      <c r="J17" s="3"/>
      <c r="K17" s="3"/>
      <c r="L17" s="3"/>
      <c r="M17" s="3"/>
      <c r="N17" s="11"/>
      <c r="O17" s="11"/>
    </row>
    <row r="18" spans="1:15" x14ac:dyDescent="0.15">
      <c r="A18" s="8"/>
      <c r="B18" s="8"/>
      <c r="C18" s="3"/>
      <c r="D18" s="3"/>
      <c r="E18" s="3"/>
      <c r="F18" s="3"/>
      <c r="G18" s="3"/>
      <c r="H18" s="3"/>
      <c r="I18" s="3"/>
      <c r="J18" s="3"/>
      <c r="K18" s="3"/>
      <c r="L18" s="3"/>
      <c r="M18" s="3"/>
      <c r="N18" s="11"/>
      <c r="O18" s="11"/>
    </row>
    <row r="19" spans="1:15" x14ac:dyDescent="0.15">
      <c r="A19" s="8"/>
      <c r="B19" s="16"/>
      <c r="C19" s="3"/>
      <c r="E19" s="3"/>
      <c r="F19" s="3"/>
      <c r="G19" s="3"/>
      <c r="H19" s="3"/>
      <c r="I19" s="3"/>
      <c r="J19" s="3"/>
      <c r="K19" s="3"/>
      <c r="L19" s="3"/>
      <c r="M19" s="3"/>
      <c r="N19" s="11"/>
      <c r="O19" s="11"/>
    </row>
    <row r="20" spans="1:15" x14ac:dyDescent="0.15">
      <c r="A20" s="8"/>
      <c r="B20" s="16"/>
      <c r="C20" s="3"/>
      <c r="D20" s="3"/>
      <c r="E20" s="3"/>
      <c r="F20" s="3"/>
      <c r="G20" s="3"/>
      <c r="H20" s="3"/>
      <c r="I20" s="3"/>
      <c r="J20" s="3"/>
      <c r="K20" s="3"/>
      <c r="L20" s="3"/>
      <c r="M20" s="3"/>
      <c r="N20" s="11"/>
      <c r="O20" s="11"/>
    </row>
    <row r="21" spans="1:15" x14ac:dyDescent="0.15">
      <c r="A21" s="8"/>
      <c r="B21" s="8"/>
      <c r="C21" s="3"/>
      <c r="D21" s="3"/>
      <c r="E21" s="3"/>
      <c r="F21" s="3"/>
      <c r="G21" s="3"/>
      <c r="H21" s="3"/>
      <c r="I21" s="3"/>
      <c r="J21" s="3"/>
      <c r="K21" s="3"/>
      <c r="L21" s="3"/>
      <c r="M21" s="3"/>
      <c r="N21" s="11"/>
      <c r="O21" s="11"/>
    </row>
    <row r="22" spans="1:15" x14ac:dyDescent="0.15">
      <c r="A22" s="8"/>
      <c r="B22" s="16"/>
      <c r="C22" s="3"/>
      <c r="E22" s="3"/>
      <c r="F22" s="3"/>
      <c r="G22" s="3"/>
      <c r="H22" s="3"/>
      <c r="I22" s="3"/>
      <c r="J22" s="3"/>
      <c r="K22" s="3"/>
      <c r="L22" s="3"/>
      <c r="M22" s="3"/>
      <c r="N22" s="11"/>
      <c r="O22" s="11"/>
    </row>
    <row r="23" spans="1:15" x14ac:dyDescent="0.15">
      <c r="A23" s="8"/>
      <c r="B23" s="8"/>
      <c r="C23" s="3"/>
      <c r="D23" s="3"/>
      <c r="E23" s="3"/>
      <c r="F23" s="3"/>
      <c r="G23" s="3"/>
      <c r="H23" s="3"/>
      <c r="I23" s="3"/>
      <c r="J23" s="3"/>
      <c r="K23" s="3"/>
      <c r="L23" s="3"/>
      <c r="M23" s="3"/>
      <c r="N23" s="11"/>
      <c r="O23" s="11"/>
    </row>
    <row r="24" spans="1:15" x14ac:dyDescent="0.15">
      <c r="A24" s="8"/>
      <c r="B24" s="8"/>
      <c r="C24" s="3"/>
      <c r="D24" s="3"/>
      <c r="E24" s="3"/>
      <c r="F24" s="3"/>
      <c r="G24" s="3"/>
      <c r="H24" s="3"/>
      <c r="I24" s="3"/>
      <c r="J24" s="3"/>
      <c r="K24" s="3"/>
      <c r="L24" s="3"/>
      <c r="M24" s="3"/>
      <c r="N24" s="11"/>
      <c r="O24" s="11"/>
    </row>
    <row r="25" spans="1:15" x14ac:dyDescent="0.15">
      <c r="A25" s="8"/>
      <c r="B25" s="8"/>
      <c r="C25" s="3"/>
      <c r="D25" s="3"/>
      <c r="E25" s="3"/>
      <c r="F25" s="3"/>
      <c r="G25" s="3"/>
      <c r="H25" s="3"/>
      <c r="I25" s="3"/>
      <c r="J25" s="3"/>
      <c r="K25" s="3"/>
      <c r="L25" s="3"/>
      <c r="M25" s="3"/>
      <c r="N25" s="11"/>
      <c r="O25" s="11"/>
    </row>
    <row r="26" spans="1:15" x14ac:dyDescent="0.15">
      <c r="A26" s="8"/>
      <c r="B26" s="8"/>
      <c r="C26" s="3"/>
      <c r="D26" s="3"/>
      <c r="E26" s="3"/>
      <c r="F26" s="3"/>
      <c r="G26" s="3"/>
      <c r="I26" s="3"/>
      <c r="J26" s="3"/>
      <c r="K26" s="3"/>
      <c r="L26" s="3"/>
      <c r="M26" s="3"/>
      <c r="N26" s="11"/>
      <c r="O26" s="11"/>
    </row>
    <row r="27" spans="1:15" x14ac:dyDescent="0.15">
      <c r="A27" s="8"/>
      <c r="B27" s="8"/>
      <c r="C27" s="3"/>
      <c r="D27" s="3"/>
      <c r="E27" s="3"/>
      <c r="F27" s="3"/>
      <c r="G27" s="3"/>
      <c r="H27" s="3"/>
      <c r="I27" s="3"/>
      <c r="J27" s="3"/>
      <c r="K27" s="3"/>
      <c r="L27" s="3"/>
      <c r="M27" s="3"/>
      <c r="N27" s="11"/>
      <c r="O27" s="11"/>
    </row>
    <row r="28" spans="1:15" x14ac:dyDescent="0.15">
      <c r="A28" s="8"/>
      <c r="B28" s="8"/>
      <c r="C28" s="3"/>
      <c r="D28" s="3"/>
      <c r="E28" s="3"/>
      <c r="F28" s="3"/>
      <c r="G28" s="3"/>
      <c r="I28" s="3"/>
      <c r="J28" s="3"/>
      <c r="K28" s="3"/>
      <c r="L28" s="3"/>
      <c r="M28" s="3"/>
      <c r="N28" s="11"/>
      <c r="O28" s="11"/>
    </row>
    <row r="29" spans="1:15" x14ac:dyDescent="0.15">
      <c r="A29" s="8"/>
      <c r="B29" s="8"/>
      <c r="C29" s="3"/>
      <c r="D29" s="3"/>
      <c r="E29" s="3"/>
      <c r="F29" s="3"/>
      <c r="G29" s="3"/>
      <c r="H29" s="3"/>
      <c r="I29" s="3"/>
      <c r="J29" s="3"/>
      <c r="K29" s="3"/>
      <c r="L29" s="3"/>
      <c r="M29" s="3"/>
      <c r="N29" s="11"/>
      <c r="O29" s="11"/>
    </row>
    <row r="30" spans="1:15" x14ac:dyDescent="0.15">
      <c r="A30" s="8"/>
      <c r="B30" s="8"/>
      <c r="C30" s="3"/>
      <c r="D30" s="3"/>
      <c r="E30" s="3"/>
      <c r="F30" s="3"/>
      <c r="G30" s="3"/>
      <c r="H30" s="3"/>
      <c r="I30" s="3"/>
      <c r="J30" s="3"/>
      <c r="K30" s="3"/>
      <c r="L30" s="3"/>
      <c r="M30" s="3"/>
      <c r="N30" s="11"/>
      <c r="O30" s="11"/>
    </row>
    <row r="31" spans="1:15" x14ac:dyDescent="0.15">
      <c r="A31" s="8"/>
      <c r="B31" s="8"/>
      <c r="C31" s="3"/>
      <c r="D31" s="3"/>
      <c r="E31" s="3"/>
      <c r="F31" s="3"/>
      <c r="G31" s="3"/>
      <c r="H31" s="3"/>
      <c r="I31" s="3"/>
      <c r="J31" s="3"/>
      <c r="K31" s="3"/>
      <c r="L31" s="3"/>
      <c r="M31" s="3"/>
      <c r="N31" s="11"/>
      <c r="O31" s="11"/>
    </row>
    <row r="32" spans="1:15" x14ac:dyDescent="0.15">
      <c r="A32" s="8"/>
      <c r="B32" s="17"/>
      <c r="C32" s="18"/>
      <c r="D32" s="18"/>
      <c r="E32" s="18"/>
      <c r="F32" s="18"/>
      <c r="G32" s="18"/>
      <c r="H32" s="18"/>
      <c r="I32" s="18"/>
      <c r="J32" s="18"/>
      <c r="K32" s="18"/>
      <c r="L32" s="18"/>
      <c r="M32" s="18"/>
      <c r="N32" s="19"/>
      <c r="O32" s="11"/>
    </row>
    <row r="33" spans="1:15" x14ac:dyDescent="0.15">
      <c r="A33" s="17"/>
      <c r="B33" s="18"/>
      <c r="C33" s="18"/>
      <c r="D33" s="18"/>
      <c r="E33" s="18"/>
      <c r="F33" s="18"/>
      <c r="G33" s="18"/>
      <c r="H33" s="18"/>
      <c r="I33" s="18"/>
      <c r="J33" s="18"/>
      <c r="K33" s="18"/>
      <c r="L33" s="18"/>
      <c r="M33" s="18"/>
      <c r="N33" s="18"/>
      <c r="O33" s="19"/>
    </row>
    <row r="34" spans="1:15" x14ac:dyDescent="0.15">
      <c r="A34" s="3"/>
      <c r="B34" s="3"/>
      <c r="C34" s="3"/>
      <c r="D34" s="3"/>
      <c r="E34" s="3"/>
      <c r="F34" s="3"/>
      <c r="G34" s="3"/>
      <c r="H34" s="3"/>
      <c r="I34" s="3"/>
      <c r="J34" s="3"/>
      <c r="K34" s="3"/>
      <c r="L34" s="3"/>
      <c r="M34" s="3"/>
      <c r="N34" s="3"/>
      <c r="O34" s="3"/>
    </row>
    <row r="35" spans="1:15" ht="15" customHeight="1" x14ac:dyDescent="0.15">
      <c r="A35" s="3"/>
      <c r="B35" s="3"/>
      <c r="C35" s="3"/>
      <c r="D35" s="3"/>
      <c r="E35" s="3"/>
      <c r="F35" s="3"/>
      <c r="G35" s="3"/>
      <c r="H35" s="3"/>
      <c r="I35" s="3"/>
      <c r="J35" s="3"/>
      <c r="K35" s="3"/>
      <c r="L35" s="3"/>
      <c r="M35" s="3"/>
      <c r="N35" s="3"/>
      <c r="O35" s="3"/>
    </row>
    <row r="36" spans="1:15" ht="20.25" customHeight="1" x14ac:dyDescent="0.15">
      <c r="A36" s="159" t="s">
        <v>197</v>
      </c>
      <c r="B36" s="20" t="s">
        <v>39</v>
      </c>
      <c r="C36" s="3"/>
      <c r="D36" s="3"/>
      <c r="E36" s="3"/>
      <c r="F36" s="3"/>
      <c r="G36" s="3"/>
      <c r="H36" s="3"/>
      <c r="I36" s="3"/>
      <c r="J36" s="3"/>
      <c r="K36" s="3"/>
      <c r="L36" s="3"/>
      <c r="M36" s="3"/>
      <c r="N36" s="3"/>
      <c r="O36" s="3"/>
    </row>
    <row r="37" spans="1:15" ht="21.75" customHeight="1" x14ac:dyDescent="0.15">
      <c r="A37" s="159" t="s">
        <v>198</v>
      </c>
      <c r="B37" s="13" t="s">
        <v>40</v>
      </c>
    </row>
    <row r="38" spans="1:15" ht="21.75" customHeight="1" x14ac:dyDescent="0.15">
      <c r="A38" s="159" t="s">
        <v>199</v>
      </c>
      <c r="B38" s="13" t="s">
        <v>41</v>
      </c>
      <c r="C38" s="22"/>
      <c r="D38" s="22"/>
      <c r="E38" s="22"/>
      <c r="F38" s="22"/>
      <c r="G38" s="22"/>
      <c r="H38" s="22"/>
      <c r="I38" s="22"/>
      <c r="J38" s="22"/>
      <c r="K38" s="22"/>
      <c r="L38" s="22"/>
      <c r="M38" s="22"/>
      <c r="N38" s="22"/>
      <c r="O38" s="22"/>
    </row>
    <row r="39" spans="1:15" x14ac:dyDescent="0.15">
      <c r="A39" s="22"/>
      <c r="B39" s="21"/>
      <c r="C39" s="21"/>
      <c r="D39" s="21"/>
      <c r="E39" s="21"/>
      <c r="F39" s="21"/>
      <c r="G39" s="21"/>
      <c r="H39" s="21"/>
      <c r="I39" s="21"/>
      <c r="J39" s="21"/>
      <c r="K39" s="21"/>
      <c r="L39" s="21"/>
      <c r="M39" s="21"/>
      <c r="N39" s="21"/>
      <c r="O39" s="21"/>
    </row>
  </sheetData>
  <mergeCells count="8">
    <mergeCell ref="B3:C3"/>
    <mergeCell ref="D3:J3"/>
    <mergeCell ref="B9:C9"/>
    <mergeCell ref="D9:I9"/>
    <mergeCell ref="B7:C7"/>
    <mergeCell ref="D7:I7"/>
    <mergeCell ref="B8:C8"/>
    <mergeCell ref="D8:I8"/>
  </mergeCells>
  <phoneticPr fontId="9"/>
  <printOptions horizontalCentered="1"/>
  <pageMargins left="0.59055118110236227" right="0.59055118110236227" top="0.39370078740157483" bottom="0.39370078740157483" header="0.51181102362204722" footer="0.51181102362204722"/>
  <pageSetup paperSize="9" scale="9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A1:L61"/>
  <sheetViews>
    <sheetView view="pageBreakPreview" zoomScale="75" zoomScaleNormal="100" zoomScaleSheetLayoutView="75" workbookViewId="0">
      <selection activeCell="O9" sqref="O9"/>
    </sheetView>
  </sheetViews>
  <sheetFormatPr defaultColWidth="9" defaultRowHeight="13.5" x14ac:dyDescent="0.15"/>
  <cols>
    <col min="1" max="1" width="9.875" style="1" customWidth="1"/>
    <col min="2" max="10" width="9" style="1"/>
    <col min="11" max="11" width="11.5" style="1" customWidth="1"/>
    <col min="12" max="12" width="28.25" style="1" hidden="1" customWidth="1"/>
    <col min="13" max="16384" width="9" style="1"/>
  </cols>
  <sheetData>
    <row r="1" spans="1:12" ht="17.25" x14ac:dyDescent="0.2">
      <c r="A1" s="1" t="s">
        <v>43</v>
      </c>
      <c r="D1" s="2" t="s">
        <v>44</v>
      </c>
      <c r="L1" s="1" t="s">
        <v>280</v>
      </c>
    </row>
    <row r="2" spans="1:12" x14ac:dyDescent="0.15">
      <c r="L2" s="1" t="s">
        <v>313</v>
      </c>
    </row>
    <row r="3" spans="1:12" x14ac:dyDescent="0.15">
      <c r="L3" s="1" t="s">
        <v>278</v>
      </c>
    </row>
    <row r="4" spans="1:12" ht="22.5" customHeight="1" x14ac:dyDescent="0.15">
      <c r="B4" s="391" t="s">
        <v>35</v>
      </c>
      <c r="C4" s="392"/>
      <c r="D4" s="399" t="str">
        <f>IF(参考様式1!D3="","",参考様式1!D3)</f>
        <v/>
      </c>
      <c r="E4" s="400"/>
      <c r="F4" s="400"/>
      <c r="G4" s="400"/>
      <c r="H4" s="400"/>
      <c r="I4" s="400"/>
      <c r="J4" s="401"/>
    </row>
    <row r="5" spans="1:12" ht="22.5" customHeight="1" x14ac:dyDescent="0.15">
      <c r="B5" s="391" t="s">
        <v>26</v>
      </c>
      <c r="C5" s="392"/>
      <c r="D5" s="399" t="s">
        <v>279</v>
      </c>
      <c r="E5" s="402"/>
      <c r="F5" s="402"/>
      <c r="G5" s="402"/>
      <c r="H5" s="402"/>
      <c r="I5" s="402"/>
      <c r="J5" s="403"/>
    </row>
    <row r="7" spans="1:12" ht="26.25" customHeight="1" x14ac:dyDescent="0.15">
      <c r="A7" s="405" t="s">
        <v>45</v>
      </c>
      <c r="B7" s="392"/>
      <c r="C7" s="405" t="s">
        <v>46</v>
      </c>
      <c r="D7" s="406"/>
      <c r="E7" s="406"/>
      <c r="F7" s="406"/>
      <c r="G7" s="392"/>
      <c r="H7" s="405" t="s">
        <v>47</v>
      </c>
      <c r="I7" s="406"/>
      <c r="J7" s="392"/>
      <c r="K7" s="4" t="s">
        <v>48</v>
      </c>
    </row>
    <row r="8" spans="1:12" x14ac:dyDescent="0.15">
      <c r="A8" s="23"/>
      <c r="B8" s="24"/>
      <c r="H8" s="25"/>
      <c r="J8" s="26"/>
      <c r="K8" s="27"/>
    </row>
    <row r="9" spans="1:12" x14ac:dyDescent="0.15">
      <c r="A9" s="407" t="s">
        <v>49</v>
      </c>
      <c r="B9" s="408"/>
      <c r="H9" s="25"/>
      <c r="J9" s="26"/>
      <c r="K9" s="27"/>
    </row>
    <row r="10" spans="1:12" x14ac:dyDescent="0.15">
      <c r="A10" s="407"/>
      <c r="B10" s="408"/>
      <c r="H10" s="25"/>
      <c r="J10" s="26"/>
      <c r="K10" s="27"/>
    </row>
    <row r="11" spans="1:12" x14ac:dyDescent="0.15">
      <c r="A11" s="28"/>
      <c r="B11" s="29"/>
      <c r="H11" s="25"/>
      <c r="J11" s="26"/>
      <c r="K11" s="27"/>
    </row>
    <row r="12" spans="1:12" x14ac:dyDescent="0.15">
      <c r="A12" s="28"/>
      <c r="B12" s="29"/>
      <c r="H12" s="25"/>
      <c r="J12" s="26"/>
      <c r="K12" s="27"/>
    </row>
    <row r="13" spans="1:12" x14ac:dyDescent="0.15">
      <c r="A13" s="28"/>
      <c r="B13" s="29"/>
      <c r="H13" s="25"/>
      <c r="J13" s="26"/>
      <c r="K13" s="27"/>
    </row>
    <row r="14" spans="1:12" x14ac:dyDescent="0.15">
      <c r="A14" s="28"/>
      <c r="B14" s="29"/>
      <c r="H14" s="25"/>
      <c r="J14" s="26"/>
      <c r="K14" s="27"/>
    </row>
    <row r="15" spans="1:12" x14ac:dyDescent="0.15">
      <c r="A15" s="28"/>
      <c r="B15" s="29"/>
      <c r="H15" s="25"/>
      <c r="J15" s="26"/>
      <c r="K15" s="27"/>
    </row>
    <row r="16" spans="1:12" x14ac:dyDescent="0.15">
      <c r="A16" s="25"/>
      <c r="B16" s="26"/>
      <c r="H16" s="25"/>
      <c r="J16" s="26"/>
      <c r="K16" s="27"/>
    </row>
    <row r="17" spans="1:11" x14ac:dyDescent="0.15">
      <c r="A17" s="25"/>
      <c r="B17" s="26"/>
      <c r="H17" s="25"/>
      <c r="J17" s="26"/>
      <c r="K17" s="27"/>
    </row>
    <row r="18" spans="1:11" x14ac:dyDescent="0.15">
      <c r="A18" s="25"/>
      <c r="B18" s="26"/>
      <c r="H18" s="25"/>
      <c r="J18" s="26"/>
      <c r="K18" s="27"/>
    </row>
    <row r="19" spans="1:11" x14ac:dyDescent="0.15">
      <c r="A19" s="25"/>
      <c r="B19" s="26"/>
      <c r="H19" s="25"/>
      <c r="J19" s="26"/>
      <c r="K19" s="27"/>
    </row>
    <row r="20" spans="1:11" x14ac:dyDescent="0.15">
      <c r="A20" s="25"/>
      <c r="B20" s="26"/>
      <c r="H20" s="25"/>
      <c r="J20" s="26"/>
      <c r="K20" s="27"/>
    </row>
    <row r="21" spans="1:11" x14ac:dyDescent="0.15">
      <c r="A21" s="25"/>
      <c r="B21" s="26"/>
      <c r="H21" s="25"/>
      <c r="J21" s="26"/>
      <c r="K21" s="27"/>
    </row>
    <row r="22" spans="1:11" x14ac:dyDescent="0.15">
      <c r="A22" s="25"/>
      <c r="B22" s="26"/>
      <c r="H22" s="25"/>
      <c r="J22" s="26"/>
      <c r="K22" s="27"/>
    </row>
    <row r="23" spans="1:11" x14ac:dyDescent="0.15">
      <c r="A23" s="25" t="s">
        <v>50</v>
      </c>
      <c r="B23" s="26"/>
      <c r="H23" s="25"/>
      <c r="J23" s="26"/>
      <c r="K23" s="27"/>
    </row>
    <row r="24" spans="1:11" x14ac:dyDescent="0.15">
      <c r="A24" s="25"/>
      <c r="B24" s="26"/>
      <c r="H24" s="25"/>
      <c r="J24" s="26"/>
      <c r="K24" s="27"/>
    </row>
    <row r="25" spans="1:11" x14ac:dyDescent="0.15">
      <c r="A25" s="25"/>
      <c r="B25" s="26"/>
      <c r="H25" s="25"/>
      <c r="J25" s="26"/>
      <c r="K25" s="27"/>
    </row>
    <row r="26" spans="1:11" x14ac:dyDescent="0.15">
      <c r="A26" s="25"/>
      <c r="B26" s="26"/>
      <c r="H26" s="25"/>
      <c r="J26" s="26"/>
      <c r="K26" s="27"/>
    </row>
    <row r="27" spans="1:11" x14ac:dyDescent="0.15">
      <c r="A27" s="25"/>
      <c r="B27" s="26"/>
      <c r="H27" s="25"/>
      <c r="J27" s="26"/>
      <c r="K27" s="27"/>
    </row>
    <row r="28" spans="1:11" x14ac:dyDescent="0.15">
      <c r="A28" s="25"/>
      <c r="B28" s="26"/>
      <c r="H28" s="25"/>
      <c r="J28" s="26"/>
      <c r="K28" s="27"/>
    </row>
    <row r="29" spans="1:11" x14ac:dyDescent="0.15">
      <c r="A29" s="25"/>
      <c r="B29" s="26"/>
      <c r="H29" s="25"/>
      <c r="J29" s="26"/>
      <c r="K29" s="27"/>
    </row>
    <row r="30" spans="1:11" x14ac:dyDescent="0.15">
      <c r="A30" s="25"/>
      <c r="B30" s="26"/>
      <c r="H30" s="25"/>
      <c r="J30" s="26"/>
      <c r="K30" s="27"/>
    </row>
    <row r="31" spans="1:11" x14ac:dyDescent="0.15">
      <c r="A31" s="25"/>
      <c r="B31" s="26"/>
      <c r="H31" s="25"/>
      <c r="J31" s="26"/>
      <c r="K31" s="27"/>
    </row>
    <row r="32" spans="1:11" x14ac:dyDescent="0.15">
      <c r="A32" s="25"/>
      <c r="B32" s="26"/>
      <c r="C32" s="25"/>
      <c r="H32" s="25"/>
      <c r="J32" s="26"/>
      <c r="K32" s="27"/>
    </row>
    <row r="33" spans="1:11" x14ac:dyDescent="0.15">
      <c r="A33" s="25"/>
      <c r="B33" s="26"/>
      <c r="C33" s="25"/>
      <c r="H33" s="25"/>
      <c r="J33" s="26"/>
      <c r="K33" s="27"/>
    </row>
    <row r="34" spans="1:11" x14ac:dyDescent="0.15">
      <c r="A34" s="25"/>
      <c r="B34" s="26"/>
      <c r="C34" s="25"/>
      <c r="H34" s="25"/>
      <c r="J34" s="26"/>
      <c r="K34" s="27"/>
    </row>
    <row r="35" spans="1:11" x14ac:dyDescent="0.15">
      <c r="A35" s="25"/>
      <c r="B35" s="26"/>
      <c r="C35" s="25"/>
      <c r="H35" s="25"/>
      <c r="J35" s="26"/>
      <c r="K35" s="27"/>
    </row>
    <row r="36" spans="1:11" x14ac:dyDescent="0.15">
      <c r="A36" s="25"/>
      <c r="B36" s="30"/>
      <c r="C36" s="31" t="s">
        <v>51</v>
      </c>
      <c r="D36" s="14"/>
      <c r="E36" s="14"/>
      <c r="F36" s="14"/>
      <c r="G36" s="14"/>
      <c r="H36" s="31"/>
      <c r="I36" s="14"/>
      <c r="J36" s="30"/>
      <c r="K36" s="32"/>
    </row>
    <row r="37" spans="1:11" x14ac:dyDescent="0.15">
      <c r="A37" s="25" t="s">
        <v>52</v>
      </c>
      <c r="B37" s="26"/>
      <c r="C37" s="25"/>
      <c r="H37" s="25"/>
      <c r="J37" s="26"/>
      <c r="K37" s="27"/>
    </row>
    <row r="38" spans="1:11" x14ac:dyDescent="0.15">
      <c r="A38" s="25"/>
      <c r="B38" s="26"/>
      <c r="C38" s="25"/>
      <c r="H38" s="25"/>
      <c r="J38" s="26"/>
      <c r="K38" s="27"/>
    </row>
    <row r="39" spans="1:11" x14ac:dyDescent="0.15">
      <c r="A39" s="25"/>
      <c r="B39" s="26"/>
      <c r="C39" s="25"/>
      <c r="H39" s="25"/>
      <c r="J39" s="26"/>
      <c r="K39" s="27"/>
    </row>
    <row r="40" spans="1:11" x14ac:dyDescent="0.15">
      <c r="A40" s="25"/>
      <c r="C40" s="25"/>
      <c r="H40" s="25"/>
      <c r="J40" s="26"/>
      <c r="K40" s="27"/>
    </row>
    <row r="41" spans="1:11" x14ac:dyDescent="0.15">
      <c r="A41" s="25"/>
      <c r="C41" s="25"/>
      <c r="H41" s="25"/>
      <c r="J41" s="26"/>
      <c r="K41" s="27"/>
    </row>
    <row r="42" spans="1:11" x14ac:dyDescent="0.15">
      <c r="A42" s="25"/>
      <c r="C42" s="25"/>
      <c r="H42" s="25"/>
      <c r="J42" s="26"/>
      <c r="K42" s="27"/>
    </row>
    <row r="43" spans="1:11" x14ac:dyDescent="0.15">
      <c r="A43" s="25"/>
      <c r="C43" s="25"/>
      <c r="H43" s="25"/>
      <c r="J43" s="26"/>
      <c r="K43" s="27"/>
    </row>
    <row r="44" spans="1:11" x14ac:dyDescent="0.15">
      <c r="A44" s="25"/>
      <c r="C44" s="25"/>
      <c r="H44" s="25"/>
      <c r="J44" s="26"/>
      <c r="K44" s="27"/>
    </row>
    <row r="45" spans="1:11" x14ac:dyDescent="0.15">
      <c r="A45" s="25"/>
      <c r="C45" s="25"/>
      <c r="H45" s="25"/>
      <c r="J45" s="26"/>
      <c r="K45" s="27"/>
    </row>
    <row r="46" spans="1:11" x14ac:dyDescent="0.15">
      <c r="A46" s="25"/>
      <c r="C46" s="25"/>
      <c r="H46" s="25"/>
      <c r="J46" s="26"/>
      <c r="K46" s="27"/>
    </row>
    <row r="47" spans="1:11" x14ac:dyDescent="0.15">
      <c r="A47" s="25"/>
      <c r="C47" s="25"/>
      <c r="H47" s="25"/>
      <c r="J47" s="26"/>
      <c r="K47" s="27"/>
    </row>
    <row r="48" spans="1:11" x14ac:dyDescent="0.15">
      <c r="A48" s="25"/>
      <c r="C48" s="25"/>
      <c r="H48" s="25"/>
      <c r="J48" s="26"/>
      <c r="K48" s="27"/>
    </row>
    <row r="49" spans="1:11" x14ac:dyDescent="0.15">
      <c r="A49" s="25"/>
      <c r="C49" s="25"/>
      <c r="H49" s="25"/>
      <c r="J49" s="26"/>
      <c r="K49" s="27"/>
    </row>
    <row r="50" spans="1:11" x14ac:dyDescent="0.15">
      <c r="A50" s="25"/>
      <c r="C50" s="25"/>
      <c r="H50" s="25"/>
      <c r="J50" s="26"/>
      <c r="K50" s="27"/>
    </row>
    <row r="51" spans="1:11" x14ac:dyDescent="0.15">
      <c r="A51" s="25"/>
      <c r="C51" s="25"/>
      <c r="H51" s="25"/>
      <c r="J51" s="26"/>
      <c r="K51" s="27"/>
    </row>
    <row r="52" spans="1:11" x14ac:dyDescent="0.15">
      <c r="A52" s="25"/>
      <c r="C52" s="25"/>
      <c r="H52" s="25"/>
      <c r="J52" s="26"/>
      <c r="K52" s="27"/>
    </row>
    <row r="53" spans="1:11" x14ac:dyDescent="0.15">
      <c r="A53" s="25"/>
      <c r="C53" s="25"/>
      <c r="H53" s="25"/>
      <c r="J53" s="26"/>
      <c r="K53" s="27"/>
    </row>
    <row r="54" spans="1:11" x14ac:dyDescent="0.15">
      <c r="A54" s="25"/>
      <c r="C54" s="25"/>
      <c r="H54" s="25"/>
      <c r="J54" s="26"/>
      <c r="K54" s="27"/>
    </row>
    <row r="55" spans="1:11" x14ac:dyDescent="0.15">
      <c r="A55" s="25"/>
      <c r="C55" s="25"/>
      <c r="H55" s="25"/>
      <c r="J55" s="26"/>
      <c r="K55" s="27"/>
    </row>
    <row r="56" spans="1:11" x14ac:dyDescent="0.15">
      <c r="A56" s="25"/>
      <c r="C56" s="25"/>
      <c r="H56" s="25"/>
      <c r="J56" s="26"/>
      <c r="K56" s="27"/>
    </row>
    <row r="57" spans="1:11" x14ac:dyDescent="0.15">
      <c r="A57" s="33"/>
      <c r="B57" s="34"/>
      <c r="C57" s="33"/>
      <c r="D57" s="34"/>
      <c r="E57" s="34"/>
      <c r="F57" s="34"/>
      <c r="G57" s="34"/>
      <c r="H57" s="33"/>
      <c r="I57" s="34"/>
      <c r="J57" s="35"/>
      <c r="K57" s="36"/>
    </row>
    <row r="59" spans="1:11" ht="27" customHeight="1" x14ac:dyDescent="0.15">
      <c r="A59" s="37" t="s">
        <v>53</v>
      </c>
      <c r="B59" s="404" t="s">
        <v>54</v>
      </c>
      <c r="C59" s="404"/>
      <c r="D59" s="404"/>
      <c r="E59" s="404"/>
      <c r="F59" s="404"/>
      <c r="G59" s="404"/>
      <c r="H59" s="404"/>
      <c r="I59" s="404"/>
      <c r="J59" s="404"/>
      <c r="K59" s="404"/>
    </row>
    <row r="60" spans="1:11" ht="18" customHeight="1" x14ac:dyDescent="0.15">
      <c r="A60" s="160" t="s">
        <v>196</v>
      </c>
      <c r="B60" s="1" t="s">
        <v>55</v>
      </c>
    </row>
    <row r="61" spans="1:11" ht="18" customHeight="1" x14ac:dyDescent="0.15">
      <c r="A61" s="38"/>
    </row>
  </sheetData>
  <mergeCells count="9">
    <mergeCell ref="B4:C4"/>
    <mergeCell ref="D4:J4"/>
    <mergeCell ref="B5:C5"/>
    <mergeCell ref="D5:J5"/>
    <mergeCell ref="B59:K59"/>
    <mergeCell ref="A7:B7"/>
    <mergeCell ref="C7:G7"/>
    <mergeCell ref="H7:J7"/>
    <mergeCell ref="A9:B10"/>
  </mergeCells>
  <phoneticPr fontId="9"/>
  <dataValidations count="1">
    <dataValidation type="list" allowBlank="1" showInputMessage="1" showErrorMessage="1" sqref="D5:J5" xr:uid="{00000000-0002-0000-0500-000000000000}">
      <formula1>$L$1:$L$3</formula1>
    </dataValidation>
  </dataValidations>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16"/>
  <sheetViews>
    <sheetView view="pageBreakPreview" zoomScale="55" zoomScaleNormal="100" zoomScaleSheetLayoutView="55" workbookViewId="0">
      <selection activeCell="A6" sqref="A6:B6"/>
    </sheetView>
  </sheetViews>
  <sheetFormatPr defaultColWidth="8.75" defaultRowHeight="13.5" x14ac:dyDescent="0.15"/>
  <cols>
    <col min="1" max="4" width="25.125" style="279" customWidth="1"/>
    <col min="5" max="16384" width="8.75" style="279"/>
  </cols>
  <sheetData>
    <row r="1" spans="1:4" x14ac:dyDescent="0.15">
      <c r="A1" s="279" t="s">
        <v>1056</v>
      </c>
    </row>
    <row r="2" spans="1:4" ht="7.5" customHeight="1" x14ac:dyDescent="0.15"/>
    <row r="3" spans="1:4" x14ac:dyDescent="0.15">
      <c r="A3" s="409" t="s">
        <v>1057</v>
      </c>
      <c r="B3" s="413"/>
      <c r="C3" s="413"/>
      <c r="D3" s="410"/>
    </row>
    <row r="4" spans="1:4" ht="89.45" customHeight="1" x14ac:dyDescent="0.15">
      <c r="A4" s="414" t="s">
        <v>1058</v>
      </c>
      <c r="B4" s="415"/>
      <c r="C4" s="415"/>
      <c r="D4" s="416"/>
    </row>
    <row r="5" spans="1:4" x14ac:dyDescent="0.15">
      <c r="A5" s="409" t="s">
        <v>1059</v>
      </c>
      <c r="B5" s="410"/>
      <c r="C5" s="409" t="s">
        <v>1059</v>
      </c>
      <c r="D5" s="410"/>
    </row>
    <row r="6" spans="1:4" ht="354.6" customHeight="1" x14ac:dyDescent="0.15">
      <c r="A6" s="411"/>
      <c r="B6" s="412"/>
      <c r="C6" s="411"/>
      <c r="D6" s="412"/>
    </row>
    <row r="7" spans="1:4" x14ac:dyDescent="0.15">
      <c r="A7" s="280" t="s">
        <v>1060</v>
      </c>
      <c r="B7" s="281" t="s">
        <v>1061</v>
      </c>
      <c r="C7" s="280" t="s">
        <v>1060</v>
      </c>
      <c r="D7" s="282" t="s">
        <v>1061</v>
      </c>
    </row>
    <row r="8" spans="1:4" x14ac:dyDescent="0.15">
      <c r="A8" s="283" t="s">
        <v>1062</v>
      </c>
      <c r="B8" s="283"/>
      <c r="C8" s="283" t="s">
        <v>1062</v>
      </c>
      <c r="D8" s="284"/>
    </row>
    <row r="9" spans="1:4" x14ac:dyDescent="0.15">
      <c r="A9" s="283" t="s">
        <v>1063</v>
      </c>
      <c r="B9" s="283"/>
      <c r="C9" s="283" t="s">
        <v>1063</v>
      </c>
      <c r="D9" s="284"/>
    </row>
    <row r="10" spans="1:4" ht="22.15" customHeight="1" x14ac:dyDescent="0.15">
      <c r="A10" s="285" t="s">
        <v>32</v>
      </c>
      <c r="B10" s="286"/>
      <c r="C10" s="285" t="s">
        <v>32</v>
      </c>
      <c r="D10" s="287"/>
    </row>
    <row r="11" spans="1:4" x14ac:dyDescent="0.15">
      <c r="A11" s="409" t="s">
        <v>1059</v>
      </c>
      <c r="B11" s="410"/>
      <c r="C11" s="409" t="s">
        <v>1059</v>
      </c>
      <c r="D11" s="410"/>
    </row>
    <row r="12" spans="1:4" ht="354.6" customHeight="1" x14ac:dyDescent="0.15">
      <c r="A12" s="411"/>
      <c r="B12" s="412"/>
      <c r="C12" s="411"/>
      <c r="D12" s="412"/>
    </row>
    <row r="13" spans="1:4" x14ac:dyDescent="0.15">
      <c r="A13" s="280" t="s">
        <v>1060</v>
      </c>
      <c r="B13" s="281" t="s">
        <v>1061</v>
      </c>
      <c r="C13" s="280" t="s">
        <v>1060</v>
      </c>
      <c r="D13" s="282" t="s">
        <v>1061</v>
      </c>
    </row>
    <row r="14" spans="1:4" x14ac:dyDescent="0.15">
      <c r="A14" s="283" t="s">
        <v>1062</v>
      </c>
      <c r="B14" s="283"/>
      <c r="C14" s="283" t="s">
        <v>1062</v>
      </c>
      <c r="D14" s="284"/>
    </row>
    <row r="15" spans="1:4" x14ac:dyDescent="0.15">
      <c r="A15" s="283" t="s">
        <v>1063</v>
      </c>
      <c r="B15" s="283"/>
      <c r="C15" s="283" t="s">
        <v>1063</v>
      </c>
      <c r="D15" s="284"/>
    </row>
    <row r="16" spans="1:4" ht="22.15" customHeight="1" x14ac:dyDescent="0.15">
      <c r="A16" s="285" t="s">
        <v>32</v>
      </c>
      <c r="B16" s="286"/>
      <c r="C16" s="285" t="s">
        <v>32</v>
      </c>
      <c r="D16" s="287"/>
    </row>
  </sheetData>
  <mergeCells count="10">
    <mergeCell ref="A11:B11"/>
    <mergeCell ref="C11:D11"/>
    <mergeCell ref="A12:B12"/>
    <mergeCell ref="C12:D12"/>
    <mergeCell ref="A3:D3"/>
    <mergeCell ref="A4:D4"/>
    <mergeCell ref="A5:B5"/>
    <mergeCell ref="C5:D5"/>
    <mergeCell ref="A6:B6"/>
    <mergeCell ref="C6:D6"/>
  </mergeCells>
  <phoneticPr fontId="6"/>
  <pageMargins left="0.7" right="0.7" top="0.75" bottom="0.75" header="0.3" footer="0.3"/>
  <pageSetup paperSize="9"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L55"/>
  <sheetViews>
    <sheetView view="pageBreakPreview" zoomScale="75" zoomScaleNormal="100" zoomScaleSheetLayoutView="75" workbookViewId="0">
      <selection activeCell="M1" sqref="M1"/>
    </sheetView>
  </sheetViews>
  <sheetFormatPr defaultColWidth="9" defaultRowHeight="13.5" x14ac:dyDescent="0.15"/>
  <cols>
    <col min="1" max="1" width="10" style="1" bestFit="1" customWidth="1"/>
    <col min="2" max="2" width="16.125" style="1" customWidth="1"/>
    <col min="3" max="16384" width="9" style="1"/>
  </cols>
  <sheetData>
    <row r="1" spans="1:12" ht="26.25" customHeight="1" x14ac:dyDescent="0.15">
      <c r="A1" s="3" t="s">
        <v>56</v>
      </c>
      <c r="D1" s="437" t="s">
        <v>57</v>
      </c>
      <c r="E1" s="438"/>
      <c r="F1" s="438"/>
      <c r="H1" s="439" t="s">
        <v>59</v>
      </c>
      <c r="I1" s="439"/>
    </row>
    <row r="2" spans="1:12" ht="26.25" customHeight="1" x14ac:dyDescent="0.15">
      <c r="A2" s="3"/>
      <c r="B2" s="3"/>
      <c r="C2" s="3"/>
      <c r="D2" s="437" t="s">
        <v>186</v>
      </c>
      <c r="E2" s="437"/>
      <c r="F2" s="437"/>
      <c r="H2" s="439"/>
      <c r="I2" s="439"/>
      <c r="J2" s="3"/>
      <c r="K2" s="3"/>
      <c r="L2" s="3"/>
    </row>
    <row r="3" spans="1:12" ht="26.25" customHeight="1" x14ac:dyDescent="0.15">
      <c r="A3" s="3"/>
      <c r="B3" s="3"/>
      <c r="C3" s="3"/>
      <c r="D3" s="437" t="s">
        <v>187</v>
      </c>
      <c r="E3" s="438"/>
      <c r="F3" s="438"/>
      <c r="H3" s="439"/>
      <c r="I3" s="439"/>
      <c r="J3" s="3"/>
      <c r="K3" s="3"/>
      <c r="L3" s="3"/>
    </row>
    <row r="4" spans="1:12" ht="26.25" customHeight="1" x14ac:dyDescent="0.15">
      <c r="A4" s="3"/>
      <c r="B4" s="3"/>
      <c r="C4" s="3"/>
      <c r="D4" s="437" t="s">
        <v>58</v>
      </c>
      <c r="E4" s="437"/>
      <c r="F4" s="437"/>
      <c r="H4" s="439"/>
      <c r="I4" s="439"/>
      <c r="J4" s="3"/>
      <c r="K4" s="3"/>
      <c r="L4" s="3"/>
    </row>
    <row r="5" spans="1:12" ht="26.25" customHeight="1" x14ac:dyDescent="0.15">
      <c r="A5" s="3"/>
      <c r="B5" s="3"/>
      <c r="C5" s="3"/>
      <c r="D5" s="144" t="s">
        <v>188</v>
      </c>
      <c r="E5" s="144"/>
      <c r="F5" s="144"/>
      <c r="H5" s="439"/>
      <c r="I5" s="439"/>
      <c r="J5" s="3"/>
      <c r="K5" s="3"/>
      <c r="L5" s="3"/>
    </row>
    <row r="6" spans="1:12" ht="26.25" customHeight="1" x14ac:dyDescent="0.15">
      <c r="A6" s="3"/>
      <c r="B6" s="3"/>
      <c r="C6" s="3"/>
      <c r="D6" s="144" t="s">
        <v>189</v>
      </c>
      <c r="E6" s="145"/>
      <c r="F6" s="145"/>
      <c r="H6" s="439"/>
      <c r="I6" s="439"/>
      <c r="J6" s="3"/>
      <c r="K6" s="3"/>
      <c r="L6" s="3"/>
    </row>
    <row r="7" spans="1:12" ht="18" customHeight="1" x14ac:dyDescent="0.2">
      <c r="A7" s="3"/>
      <c r="B7" s="3"/>
      <c r="C7" s="3"/>
      <c r="D7" s="144"/>
      <c r="E7" s="144"/>
      <c r="F7" s="144"/>
      <c r="H7" s="39"/>
      <c r="I7" s="3"/>
      <c r="J7" s="3"/>
      <c r="K7" s="3"/>
      <c r="L7" s="3"/>
    </row>
    <row r="8" spans="1:12" ht="40.5" customHeight="1" x14ac:dyDescent="0.15">
      <c r="A8" s="391" t="s">
        <v>35</v>
      </c>
      <c r="B8" s="442"/>
      <c r="C8" s="391" t="str">
        <f>IF(参考様式1!D3="","",参考様式1!D3)</f>
        <v/>
      </c>
      <c r="D8" s="442"/>
      <c r="E8" s="442"/>
      <c r="F8" s="442"/>
      <c r="G8" s="442"/>
      <c r="H8" s="442"/>
      <c r="I8" s="442"/>
      <c r="J8" s="442"/>
      <c r="K8" s="442"/>
      <c r="L8" s="443"/>
    </row>
    <row r="9" spans="1:12" ht="41.25" customHeight="1" x14ac:dyDescent="0.15">
      <c r="A9" s="440" t="s">
        <v>26</v>
      </c>
      <c r="B9" s="441"/>
      <c r="C9" s="391" t="str">
        <f>IF(参考様式3!D5="▼選択してください。","",参考様式3!D5)</f>
        <v/>
      </c>
      <c r="D9" s="442"/>
      <c r="E9" s="442"/>
      <c r="F9" s="442"/>
      <c r="G9" s="442"/>
      <c r="H9" s="442"/>
      <c r="I9" s="442"/>
      <c r="J9" s="442"/>
      <c r="K9" s="442"/>
      <c r="L9" s="443"/>
    </row>
    <row r="10" spans="1:12" ht="25.5" customHeight="1" x14ac:dyDescent="0.15">
      <c r="A10" s="40" t="s">
        <v>60</v>
      </c>
      <c r="B10" s="151"/>
      <c r="C10" s="151"/>
      <c r="D10" s="151"/>
      <c r="E10" s="151"/>
      <c r="F10" s="151"/>
      <c r="G10" s="151"/>
      <c r="H10" s="151"/>
      <c r="I10" s="151"/>
      <c r="J10" s="151"/>
      <c r="K10" s="151"/>
      <c r="L10" s="152"/>
    </row>
    <row r="11" spans="1:12" ht="21" customHeight="1" x14ac:dyDescent="0.15">
      <c r="A11" s="153"/>
      <c r="B11" s="146" t="s">
        <v>61</v>
      </c>
      <c r="C11" s="391"/>
      <c r="D11" s="406"/>
      <c r="E11" s="392"/>
      <c r="F11" s="391"/>
      <c r="G11" s="406"/>
      <c r="H11" s="392"/>
      <c r="I11" s="391"/>
      <c r="J11" s="406"/>
      <c r="K11" s="392"/>
      <c r="L11" s="154"/>
    </row>
    <row r="12" spans="1:12" ht="21" customHeight="1" x14ac:dyDescent="0.15">
      <c r="A12" s="153"/>
      <c r="B12" s="147" t="s">
        <v>26</v>
      </c>
      <c r="C12" s="391"/>
      <c r="D12" s="406"/>
      <c r="E12" s="392"/>
      <c r="F12" s="391"/>
      <c r="G12" s="406"/>
      <c r="H12" s="392"/>
      <c r="I12" s="391"/>
      <c r="J12" s="406"/>
      <c r="K12" s="392"/>
      <c r="L12" s="154"/>
    </row>
    <row r="13" spans="1:12" ht="18" customHeight="1" x14ac:dyDescent="0.15">
      <c r="A13" s="147"/>
      <c r="B13" s="158"/>
      <c r="C13" s="158"/>
      <c r="D13" s="158"/>
      <c r="E13" s="158"/>
      <c r="F13" s="158"/>
      <c r="G13" s="158"/>
      <c r="H13" s="158"/>
      <c r="I13" s="158"/>
      <c r="J13" s="158"/>
      <c r="K13" s="158"/>
      <c r="L13" s="148"/>
    </row>
    <row r="14" spans="1:12" ht="24.75" customHeight="1" x14ac:dyDescent="0.15">
      <c r="A14" s="391" t="s">
        <v>200</v>
      </c>
      <c r="B14" s="443"/>
      <c r="C14" s="391"/>
      <c r="D14" s="442"/>
      <c r="E14" s="442"/>
      <c r="F14" s="442"/>
      <c r="G14" s="443"/>
      <c r="H14" s="453" t="s">
        <v>62</v>
      </c>
      <c r="I14" s="444"/>
      <c r="J14" s="445"/>
      <c r="K14" s="445"/>
      <c r="L14" s="446"/>
    </row>
    <row r="15" spans="1:12" ht="36.75" customHeight="1" x14ac:dyDescent="0.15">
      <c r="A15" s="450" t="s">
        <v>63</v>
      </c>
      <c r="B15" s="452"/>
      <c r="C15" s="455" t="s">
        <v>201</v>
      </c>
      <c r="D15" s="456"/>
      <c r="E15" s="456"/>
      <c r="F15" s="456"/>
      <c r="G15" s="457"/>
      <c r="H15" s="454"/>
      <c r="I15" s="447"/>
      <c r="J15" s="448"/>
      <c r="K15" s="448"/>
      <c r="L15" s="449"/>
    </row>
    <row r="16" spans="1:12" ht="30.75" customHeight="1" x14ac:dyDescent="0.15">
      <c r="A16" s="146" t="s">
        <v>64</v>
      </c>
      <c r="B16" s="149" t="s">
        <v>65</v>
      </c>
      <c r="C16" s="391" t="s">
        <v>202</v>
      </c>
      <c r="D16" s="442"/>
      <c r="E16" s="406"/>
      <c r="F16" s="406"/>
      <c r="G16" s="406"/>
      <c r="H16" s="406"/>
      <c r="I16" s="406"/>
      <c r="J16" s="406"/>
      <c r="K16" s="406"/>
      <c r="L16" s="392"/>
    </row>
    <row r="17" spans="1:12" ht="31.5" customHeight="1" x14ac:dyDescent="0.15">
      <c r="A17" s="146" t="s">
        <v>24</v>
      </c>
      <c r="B17" s="149" t="s">
        <v>65</v>
      </c>
      <c r="C17" s="391"/>
      <c r="D17" s="442"/>
      <c r="E17" s="442"/>
      <c r="F17" s="442"/>
      <c r="G17" s="442"/>
      <c r="H17" s="442"/>
      <c r="I17" s="442"/>
      <c r="J17" s="442"/>
      <c r="K17" s="442"/>
      <c r="L17" s="443"/>
    </row>
    <row r="18" spans="1:12" ht="27" customHeight="1" x14ac:dyDescent="0.15">
      <c r="A18" s="391" t="s">
        <v>66</v>
      </c>
      <c r="B18" s="442"/>
      <c r="C18" s="442"/>
      <c r="D18" s="442"/>
      <c r="E18" s="442"/>
      <c r="F18" s="442"/>
      <c r="G18" s="442"/>
      <c r="H18" s="442"/>
      <c r="I18" s="442"/>
      <c r="J18" s="442"/>
      <c r="K18" s="442"/>
      <c r="L18" s="443"/>
    </row>
    <row r="19" spans="1:12" ht="22.5" customHeight="1" x14ac:dyDescent="0.15">
      <c r="A19" s="391" t="s">
        <v>67</v>
      </c>
      <c r="B19" s="442"/>
      <c r="C19" s="443"/>
      <c r="D19" s="391" t="s">
        <v>68</v>
      </c>
      <c r="E19" s="442"/>
      <c r="F19" s="442"/>
      <c r="G19" s="442"/>
      <c r="H19" s="443"/>
      <c r="I19" s="391" t="s">
        <v>69</v>
      </c>
      <c r="J19" s="442"/>
      <c r="K19" s="442"/>
      <c r="L19" s="443"/>
    </row>
    <row r="20" spans="1:12" x14ac:dyDescent="0.15">
      <c r="A20" s="458"/>
      <c r="B20" s="459"/>
      <c r="C20" s="460"/>
      <c r="D20" s="429"/>
      <c r="E20" s="430"/>
      <c r="F20" s="430"/>
      <c r="G20" s="430"/>
      <c r="H20" s="431"/>
      <c r="I20" s="429"/>
      <c r="J20" s="430"/>
      <c r="K20" s="430"/>
      <c r="L20" s="431"/>
    </row>
    <row r="21" spans="1:12" x14ac:dyDescent="0.15">
      <c r="A21" s="432"/>
      <c r="B21" s="433"/>
      <c r="C21" s="434"/>
      <c r="D21" s="423"/>
      <c r="E21" s="424"/>
      <c r="F21" s="424"/>
      <c r="G21" s="424"/>
      <c r="H21" s="425"/>
      <c r="I21" s="423"/>
      <c r="J21" s="424"/>
      <c r="K21" s="424"/>
      <c r="L21" s="425"/>
    </row>
    <row r="22" spans="1:12" x14ac:dyDescent="0.15">
      <c r="A22" s="432"/>
      <c r="B22" s="433"/>
      <c r="C22" s="434"/>
      <c r="D22" s="423"/>
      <c r="E22" s="424"/>
      <c r="F22" s="424"/>
      <c r="G22" s="424"/>
      <c r="H22" s="425"/>
      <c r="I22" s="423"/>
      <c r="J22" s="424"/>
      <c r="K22" s="424"/>
      <c r="L22" s="425"/>
    </row>
    <row r="23" spans="1:12" x14ac:dyDescent="0.15">
      <c r="A23" s="432"/>
      <c r="B23" s="433"/>
      <c r="C23" s="434"/>
      <c r="D23" s="423"/>
      <c r="E23" s="424"/>
      <c r="F23" s="424"/>
      <c r="G23" s="424"/>
      <c r="H23" s="425"/>
      <c r="I23" s="423"/>
      <c r="J23" s="424"/>
      <c r="K23" s="424"/>
      <c r="L23" s="425"/>
    </row>
    <row r="24" spans="1:12" x14ac:dyDescent="0.15">
      <c r="A24" s="432"/>
      <c r="B24" s="433"/>
      <c r="C24" s="434"/>
      <c r="D24" s="423"/>
      <c r="E24" s="424"/>
      <c r="F24" s="424"/>
      <c r="G24" s="424"/>
      <c r="H24" s="425"/>
      <c r="I24" s="423"/>
      <c r="J24" s="424"/>
      <c r="K24" s="424"/>
      <c r="L24" s="425"/>
    </row>
    <row r="25" spans="1:12" x14ac:dyDescent="0.15">
      <c r="A25" s="432"/>
      <c r="B25" s="433"/>
      <c r="C25" s="434"/>
      <c r="D25" s="423"/>
      <c r="E25" s="424"/>
      <c r="F25" s="424"/>
      <c r="G25" s="424"/>
      <c r="H25" s="425"/>
      <c r="I25" s="423"/>
      <c r="J25" s="424"/>
      <c r="K25" s="424"/>
      <c r="L25" s="425"/>
    </row>
    <row r="26" spans="1:12" x14ac:dyDescent="0.15">
      <c r="A26" s="432"/>
      <c r="B26" s="433"/>
      <c r="C26" s="434"/>
      <c r="D26" s="423"/>
      <c r="E26" s="424"/>
      <c r="F26" s="424"/>
      <c r="G26" s="424"/>
      <c r="H26" s="425"/>
      <c r="I26" s="423"/>
      <c r="J26" s="424"/>
      <c r="K26" s="424"/>
      <c r="L26" s="425"/>
    </row>
    <row r="27" spans="1:12" x14ac:dyDescent="0.15">
      <c r="A27" s="432"/>
      <c r="B27" s="433"/>
      <c r="C27" s="434"/>
      <c r="D27" s="423"/>
      <c r="E27" s="424"/>
      <c r="F27" s="424"/>
      <c r="G27" s="424"/>
      <c r="H27" s="425"/>
      <c r="I27" s="423"/>
      <c r="J27" s="424"/>
      <c r="K27" s="424"/>
      <c r="L27" s="425"/>
    </row>
    <row r="28" spans="1:12" x14ac:dyDescent="0.15">
      <c r="A28" s="432"/>
      <c r="B28" s="433"/>
      <c r="C28" s="434"/>
      <c r="D28" s="423"/>
      <c r="E28" s="424"/>
      <c r="F28" s="424"/>
      <c r="G28" s="424"/>
      <c r="H28" s="425"/>
      <c r="I28" s="423"/>
      <c r="J28" s="424"/>
      <c r="K28" s="424"/>
      <c r="L28" s="425"/>
    </row>
    <row r="29" spans="1:12" ht="27" customHeight="1" x14ac:dyDescent="0.15">
      <c r="A29" s="450" t="s">
        <v>70</v>
      </c>
      <c r="B29" s="451"/>
      <c r="C29" s="451"/>
      <c r="D29" s="451"/>
      <c r="E29" s="451"/>
      <c r="F29" s="451"/>
      <c r="G29" s="451"/>
      <c r="H29" s="451"/>
      <c r="I29" s="451"/>
      <c r="J29" s="451"/>
      <c r="K29" s="451"/>
      <c r="L29" s="452"/>
    </row>
    <row r="30" spans="1:12" ht="22.5" customHeight="1" x14ac:dyDescent="0.15">
      <c r="A30" s="391" t="s">
        <v>71</v>
      </c>
      <c r="B30" s="406"/>
      <c r="C30" s="406"/>
      <c r="D30" s="406"/>
      <c r="E30" s="392"/>
      <c r="F30" s="391" t="s">
        <v>72</v>
      </c>
      <c r="G30" s="406"/>
      <c r="H30" s="406"/>
      <c r="I30" s="406"/>
      <c r="J30" s="406"/>
      <c r="K30" s="406"/>
      <c r="L30" s="392"/>
    </row>
    <row r="31" spans="1:12" x14ac:dyDescent="0.15">
      <c r="A31" s="429"/>
      <c r="B31" s="430"/>
      <c r="C31" s="430"/>
      <c r="D31" s="430"/>
      <c r="E31" s="431"/>
      <c r="F31" s="429"/>
      <c r="G31" s="430"/>
      <c r="H31" s="430"/>
      <c r="I31" s="430"/>
      <c r="J31" s="430"/>
      <c r="K31" s="430"/>
      <c r="L31" s="431"/>
    </row>
    <row r="32" spans="1:12" x14ac:dyDescent="0.15">
      <c r="A32" s="423"/>
      <c r="B32" s="424"/>
      <c r="C32" s="424"/>
      <c r="D32" s="424"/>
      <c r="E32" s="425"/>
      <c r="F32" s="423"/>
      <c r="G32" s="424"/>
      <c r="H32" s="424"/>
      <c r="I32" s="424"/>
      <c r="J32" s="424"/>
      <c r="K32" s="424"/>
      <c r="L32" s="425"/>
    </row>
    <row r="33" spans="1:12" x14ac:dyDescent="0.15">
      <c r="A33" s="423"/>
      <c r="B33" s="424"/>
      <c r="C33" s="424"/>
      <c r="D33" s="424"/>
      <c r="E33" s="425"/>
      <c r="F33" s="423"/>
      <c r="G33" s="424"/>
      <c r="H33" s="424"/>
      <c r="I33" s="424"/>
      <c r="J33" s="424"/>
      <c r="K33" s="424"/>
      <c r="L33" s="425"/>
    </row>
    <row r="34" spans="1:12" x14ac:dyDescent="0.15">
      <c r="A34" s="423"/>
      <c r="B34" s="424"/>
      <c r="C34" s="424"/>
      <c r="D34" s="424"/>
      <c r="E34" s="425"/>
      <c r="F34" s="423"/>
      <c r="G34" s="424"/>
      <c r="H34" s="424"/>
      <c r="I34" s="424"/>
      <c r="J34" s="424"/>
      <c r="K34" s="424"/>
      <c r="L34" s="425"/>
    </row>
    <row r="35" spans="1:12" x14ac:dyDescent="0.15">
      <c r="A35" s="423"/>
      <c r="B35" s="424"/>
      <c r="C35" s="424"/>
      <c r="D35" s="424"/>
      <c r="E35" s="425"/>
      <c r="F35" s="423"/>
      <c r="G35" s="424"/>
      <c r="H35" s="424"/>
      <c r="I35" s="424"/>
      <c r="J35" s="424"/>
      <c r="K35" s="424"/>
      <c r="L35" s="425"/>
    </row>
    <row r="36" spans="1:12" x14ac:dyDescent="0.15">
      <c r="A36" s="423"/>
      <c r="B36" s="424"/>
      <c r="C36" s="424"/>
      <c r="D36" s="424"/>
      <c r="E36" s="425"/>
      <c r="F36" s="423"/>
      <c r="G36" s="424"/>
      <c r="H36" s="424"/>
      <c r="I36" s="424"/>
      <c r="J36" s="424"/>
      <c r="K36" s="424"/>
      <c r="L36" s="425"/>
    </row>
    <row r="37" spans="1:12" x14ac:dyDescent="0.15">
      <c r="A37" s="423"/>
      <c r="B37" s="424"/>
      <c r="C37" s="424"/>
      <c r="D37" s="424"/>
      <c r="E37" s="425"/>
      <c r="F37" s="423"/>
      <c r="G37" s="424"/>
      <c r="H37" s="424"/>
      <c r="I37" s="424"/>
      <c r="J37" s="424"/>
      <c r="K37" s="424"/>
      <c r="L37" s="425"/>
    </row>
    <row r="38" spans="1:12" x14ac:dyDescent="0.15">
      <c r="A38" s="423"/>
      <c r="B38" s="424"/>
      <c r="C38" s="424"/>
      <c r="D38" s="424"/>
      <c r="E38" s="425"/>
      <c r="F38" s="423"/>
      <c r="G38" s="424"/>
      <c r="H38" s="424"/>
      <c r="I38" s="424"/>
      <c r="J38" s="424"/>
      <c r="K38" s="424"/>
      <c r="L38" s="425"/>
    </row>
    <row r="39" spans="1:12" x14ac:dyDescent="0.15">
      <c r="A39" s="423"/>
      <c r="B39" s="424"/>
      <c r="C39" s="424"/>
      <c r="D39" s="424"/>
      <c r="E39" s="425"/>
      <c r="F39" s="423"/>
      <c r="G39" s="424"/>
      <c r="H39" s="424"/>
      <c r="I39" s="424"/>
      <c r="J39" s="424"/>
      <c r="K39" s="424"/>
      <c r="L39" s="425"/>
    </row>
    <row r="40" spans="1:12" x14ac:dyDescent="0.15">
      <c r="A40" s="423"/>
      <c r="B40" s="424"/>
      <c r="C40" s="424"/>
      <c r="D40" s="424"/>
      <c r="E40" s="425"/>
      <c r="F40" s="423"/>
      <c r="G40" s="424"/>
      <c r="H40" s="424"/>
      <c r="I40" s="424"/>
      <c r="J40" s="424"/>
      <c r="K40" s="424"/>
      <c r="L40" s="425"/>
    </row>
    <row r="41" spans="1:12" x14ac:dyDescent="0.15">
      <c r="A41" s="423"/>
      <c r="B41" s="424"/>
      <c r="C41" s="424"/>
      <c r="D41" s="424"/>
      <c r="E41" s="425"/>
      <c r="F41" s="423"/>
      <c r="G41" s="424"/>
      <c r="H41" s="424"/>
      <c r="I41" s="424"/>
      <c r="J41" s="424"/>
      <c r="K41" s="424"/>
      <c r="L41" s="425"/>
    </row>
    <row r="42" spans="1:12" x14ac:dyDescent="0.15">
      <c r="A42" s="426"/>
      <c r="B42" s="427"/>
      <c r="C42" s="427"/>
      <c r="D42" s="427"/>
      <c r="E42" s="428"/>
      <c r="F42" s="426"/>
      <c r="G42" s="427"/>
      <c r="H42" s="427"/>
      <c r="I42" s="427"/>
      <c r="J42" s="427"/>
      <c r="K42" s="427"/>
      <c r="L42" s="428"/>
    </row>
    <row r="43" spans="1:12" x14ac:dyDescent="0.15">
      <c r="A43" s="41" t="s">
        <v>73</v>
      </c>
      <c r="B43" s="42"/>
      <c r="C43" s="42"/>
      <c r="D43" s="42"/>
      <c r="E43" s="42"/>
      <c r="F43" s="42"/>
      <c r="G43" s="42"/>
      <c r="H43" s="42"/>
      <c r="I43" s="42"/>
      <c r="J43" s="42"/>
      <c r="K43" s="42"/>
      <c r="L43" s="154"/>
    </row>
    <row r="44" spans="1:12" x14ac:dyDescent="0.15">
      <c r="A44" s="417"/>
      <c r="B44" s="418"/>
      <c r="C44" s="418"/>
      <c r="D44" s="418"/>
      <c r="E44" s="418"/>
      <c r="F44" s="418"/>
      <c r="G44" s="418"/>
      <c r="H44" s="418"/>
      <c r="I44" s="418"/>
      <c r="J44" s="418"/>
      <c r="K44" s="418"/>
      <c r="L44" s="419"/>
    </row>
    <row r="45" spans="1:12" x14ac:dyDescent="0.15">
      <c r="A45" s="417"/>
      <c r="B45" s="418"/>
      <c r="C45" s="418"/>
      <c r="D45" s="418"/>
      <c r="E45" s="418"/>
      <c r="F45" s="418"/>
      <c r="G45" s="418"/>
      <c r="H45" s="418"/>
      <c r="I45" s="418"/>
      <c r="J45" s="418"/>
      <c r="K45" s="418"/>
      <c r="L45" s="419"/>
    </row>
    <row r="46" spans="1:12" x14ac:dyDescent="0.15">
      <c r="A46" s="417"/>
      <c r="B46" s="418"/>
      <c r="C46" s="418"/>
      <c r="D46" s="418"/>
      <c r="E46" s="418"/>
      <c r="F46" s="418"/>
      <c r="G46" s="418"/>
      <c r="H46" s="418"/>
      <c r="I46" s="418"/>
      <c r="J46" s="418"/>
      <c r="K46" s="418"/>
      <c r="L46" s="419"/>
    </row>
    <row r="47" spans="1:12" x14ac:dyDescent="0.15">
      <c r="A47" s="417"/>
      <c r="B47" s="418"/>
      <c r="C47" s="418"/>
      <c r="D47" s="418"/>
      <c r="E47" s="418"/>
      <c r="F47" s="418"/>
      <c r="G47" s="418"/>
      <c r="H47" s="418"/>
      <c r="I47" s="418"/>
      <c r="J47" s="418"/>
      <c r="K47" s="418"/>
      <c r="L47" s="419"/>
    </row>
    <row r="48" spans="1:12" x14ac:dyDescent="0.15">
      <c r="A48" s="417"/>
      <c r="B48" s="418"/>
      <c r="C48" s="418"/>
      <c r="D48" s="418"/>
      <c r="E48" s="418"/>
      <c r="F48" s="418"/>
      <c r="G48" s="418"/>
      <c r="H48" s="418"/>
      <c r="I48" s="418"/>
      <c r="J48" s="418"/>
      <c r="K48" s="418"/>
      <c r="L48" s="419"/>
    </row>
    <row r="49" spans="1:12" x14ac:dyDescent="0.15">
      <c r="A49" s="417"/>
      <c r="B49" s="418"/>
      <c r="C49" s="418"/>
      <c r="D49" s="418"/>
      <c r="E49" s="418"/>
      <c r="F49" s="418"/>
      <c r="G49" s="418"/>
      <c r="H49" s="418"/>
      <c r="I49" s="418"/>
      <c r="J49" s="418"/>
      <c r="K49" s="418"/>
      <c r="L49" s="419"/>
    </row>
    <row r="50" spans="1:12" x14ac:dyDescent="0.15">
      <c r="A50" s="417"/>
      <c r="B50" s="418"/>
      <c r="C50" s="418"/>
      <c r="D50" s="418"/>
      <c r="E50" s="418"/>
      <c r="F50" s="418"/>
      <c r="G50" s="418"/>
      <c r="H50" s="418"/>
      <c r="I50" s="418"/>
      <c r="J50" s="418"/>
      <c r="K50" s="418"/>
      <c r="L50" s="419"/>
    </row>
    <row r="51" spans="1:12" x14ac:dyDescent="0.15">
      <c r="A51" s="417"/>
      <c r="B51" s="418"/>
      <c r="C51" s="418"/>
      <c r="D51" s="418"/>
      <c r="E51" s="418"/>
      <c r="F51" s="418"/>
      <c r="G51" s="418"/>
      <c r="H51" s="418"/>
      <c r="I51" s="418"/>
      <c r="J51" s="418"/>
      <c r="K51" s="418"/>
      <c r="L51" s="419"/>
    </row>
    <row r="52" spans="1:12" x14ac:dyDescent="0.15">
      <c r="A52" s="420"/>
      <c r="B52" s="421"/>
      <c r="C52" s="421"/>
      <c r="D52" s="421"/>
      <c r="E52" s="421"/>
      <c r="F52" s="421"/>
      <c r="G52" s="421"/>
      <c r="H52" s="421"/>
      <c r="I52" s="421"/>
      <c r="J52" s="421"/>
      <c r="K52" s="421"/>
      <c r="L52" s="422"/>
    </row>
    <row r="53" spans="1:12" x14ac:dyDescent="0.15">
      <c r="A53" s="42"/>
      <c r="B53" s="42"/>
      <c r="C53" s="42"/>
      <c r="D53" s="42"/>
      <c r="E53" s="42"/>
      <c r="F53" s="42"/>
      <c r="G53" s="42"/>
      <c r="H53" s="42"/>
      <c r="I53" s="42"/>
      <c r="J53" s="42"/>
      <c r="K53" s="42"/>
      <c r="L53" s="42"/>
    </row>
    <row r="54" spans="1:12" ht="14.25" customHeight="1" x14ac:dyDescent="0.15">
      <c r="A54" s="435" t="s">
        <v>190</v>
      </c>
      <c r="B54" s="436" t="s">
        <v>191</v>
      </c>
      <c r="C54" s="436"/>
      <c r="D54" s="436"/>
      <c r="E54" s="436"/>
      <c r="F54" s="436"/>
      <c r="G54" s="436"/>
      <c r="H54" s="436"/>
      <c r="I54" s="436"/>
      <c r="J54" s="436"/>
      <c r="K54" s="436"/>
      <c r="L54" s="436"/>
    </row>
    <row r="55" spans="1:12" ht="14.25" customHeight="1" x14ac:dyDescent="0.15">
      <c r="A55" s="435"/>
      <c r="B55" s="436"/>
      <c r="C55" s="436"/>
      <c r="D55" s="436"/>
      <c r="E55" s="436"/>
      <c r="F55" s="436"/>
      <c r="G55" s="436"/>
      <c r="H55" s="436"/>
      <c r="I55" s="436"/>
      <c r="J55" s="436"/>
      <c r="K55" s="436"/>
      <c r="L55" s="436"/>
    </row>
  </sheetData>
  <mergeCells count="93">
    <mergeCell ref="A29:L29"/>
    <mergeCell ref="I12:K12"/>
    <mergeCell ref="A14:B14"/>
    <mergeCell ref="C14:G14"/>
    <mergeCell ref="H14:H15"/>
    <mergeCell ref="A19:C19"/>
    <mergeCell ref="D19:H19"/>
    <mergeCell ref="I19:L19"/>
    <mergeCell ref="A15:B15"/>
    <mergeCell ref="C15:G15"/>
    <mergeCell ref="C16:D16"/>
    <mergeCell ref="E16:L16"/>
    <mergeCell ref="A20:C20"/>
    <mergeCell ref="D20:H20"/>
    <mergeCell ref="I20:L20"/>
    <mergeCell ref="A21:C21"/>
    <mergeCell ref="D3:F3"/>
    <mergeCell ref="D2:F2"/>
    <mergeCell ref="C17:L17"/>
    <mergeCell ref="C8:L8"/>
    <mergeCell ref="I14:L15"/>
    <mergeCell ref="A54:A55"/>
    <mergeCell ref="B54:L55"/>
    <mergeCell ref="D1:F1"/>
    <mergeCell ref="D4:F4"/>
    <mergeCell ref="H1:I6"/>
    <mergeCell ref="A30:E30"/>
    <mergeCell ref="F30:L30"/>
    <mergeCell ref="A9:B9"/>
    <mergeCell ref="C9:L9"/>
    <mergeCell ref="C11:E11"/>
    <mergeCell ref="F11:H11"/>
    <mergeCell ref="I11:K11"/>
    <mergeCell ref="C12:E12"/>
    <mergeCell ref="F12:H12"/>
    <mergeCell ref="A8:B8"/>
    <mergeCell ref="A18:L18"/>
    <mergeCell ref="D21:H21"/>
    <mergeCell ref="I21:L21"/>
    <mergeCell ref="A22:C22"/>
    <mergeCell ref="D22:H22"/>
    <mergeCell ref="I22:L22"/>
    <mergeCell ref="A23:C23"/>
    <mergeCell ref="D23:H23"/>
    <mergeCell ref="I23:L23"/>
    <mergeCell ref="A24:C24"/>
    <mergeCell ref="D24:H24"/>
    <mergeCell ref="I24:L24"/>
    <mergeCell ref="A25:C25"/>
    <mergeCell ref="D25:H25"/>
    <mergeCell ref="I25:L25"/>
    <mergeCell ref="A26:C26"/>
    <mergeCell ref="D26:H26"/>
    <mergeCell ref="I26:L26"/>
    <mergeCell ref="A27:C27"/>
    <mergeCell ref="D27:H27"/>
    <mergeCell ref="I27:L27"/>
    <mergeCell ref="A28:C28"/>
    <mergeCell ref="D28:H28"/>
    <mergeCell ref="I28:L28"/>
    <mergeCell ref="A31:E31"/>
    <mergeCell ref="F31:L31"/>
    <mergeCell ref="A32:E32"/>
    <mergeCell ref="F32:L32"/>
    <mergeCell ref="A33:E33"/>
    <mergeCell ref="F33:L33"/>
    <mergeCell ref="A34:E34"/>
    <mergeCell ref="F34:L34"/>
    <mergeCell ref="A35:E35"/>
    <mergeCell ref="F35:L35"/>
    <mergeCell ref="A36:E36"/>
    <mergeCell ref="F36:L36"/>
    <mergeCell ref="A37:E37"/>
    <mergeCell ref="F37:L37"/>
    <mergeCell ref="A38:E38"/>
    <mergeCell ref="F38:L38"/>
    <mergeCell ref="A39:E39"/>
    <mergeCell ref="F39:L39"/>
    <mergeCell ref="A40:E40"/>
    <mergeCell ref="F40:L40"/>
    <mergeCell ref="A41:E41"/>
    <mergeCell ref="F41:L41"/>
    <mergeCell ref="A42:E42"/>
    <mergeCell ref="F42:L42"/>
    <mergeCell ref="A49:L49"/>
    <mergeCell ref="A50:L50"/>
    <mergeCell ref="A51:L51"/>
    <mergeCell ref="A52:L52"/>
    <mergeCell ref="A44:L44"/>
    <mergeCell ref="A45:L45"/>
    <mergeCell ref="A46:L46"/>
    <mergeCell ref="A47:L47"/>
    <mergeCell ref="A48:L48"/>
  </mergeCells>
  <phoneticPr fontId="9"/>
  <printOptions horizontalCentered="1"/>
  <pageMargins left="0.59055118110236227" right="0.59055118110236227" top="0.39370078740157483" bottom="0.39370078740157483" header="0.23622047244094491" footer="0.51181102362204722"/>
  <pageSetup paperSize="9" scale="7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K50"/>
  <sheetViews>
    <sheetView view="pageBreakPreview" zoomScale="75" zoomScaleNormal="100" zoomScaleSheetLayoutView="75" workbookViewId="0">
      <selection activeCell="G6" sqref="G6"/>
    </sheetView>
  </sheetViews>
  <sheetFormatPr defaultColWidth="9" defaultRowHeight="19.5" customHeight="1" x14ac:dyDescent="0.15"/>
  <cols>
    <col min="1" max="1" width="10" style="44" customWidth="1"/>
    <col min="2" max="2" width="3.5" style="44" customWidth="1"/>
    <col min="3" max="3" width="2.25" style="44" customWidth="1"/>
    <col min="4" max="9" width="10" style="44" customWidth="1"/>
    <col min="10" max="10" width="12.125" style="44" customWidth="1"/>
    <col min="11" max="11" width="6.5" style="44" customWidth="1"/>
    <col min="12" max="16384" width="9" style="44"/>
  </cols>
  <sheetData>
    <row r="1" spans="1:11" ht="54" customHeight="1" x14ac:dyDescent="0.15">
      <c r="A1" s="43" t="s">
        <v>203</v>
      </c>
      <c r="B1" s="43"/>
      <c r="C1" s="43"/>
      <c r="D1" s="43"/>
      <c r="E1" s="43"/>
      <c r="F1" s="43"/>
      <c r="G1" s="43"/>
      <c r="H1" s="43"/>
      <c r="I1" s="43"/>
      <c r="J1" s="43"/>
    </row>
    <row r="2" spans="1:11" ht="30" customHeight="1" x14ac:dyDescent="0.15">
      <c r="A2" s="488" t="s">
        <v>74</v>
      </c>
      <c r="B2" s="488"/>
      <c r="C2" s="488"/>
      <c r="D2" s="488"/>
      <c r="E2" s="488"/>
      <c r="F2" s="488"/>
      <c r="G2" s="488"/>
      <c r="H2" s="488"/>
      <c r="I2" s="488"/>
      <c r="J2" s="488"/>
      <c r="K2" s="45"/>
    </row>
    <row r="3" spans="1:11" ht="15" customHeight="1" x14ac:dyDescent="0.15">
      <c r="A3" s="46"/>
      <c r="B3" s="46"/>
      <c r="C3" s="46"/>
      <c r="D3" s="46"/>
      <c r="E3" s="46"/>
      <c r="F3" s="46"/>
      <c r="G3" s="46"/>
      <c r="H3" s="46"/>
      <c r="I3" s="46"/>
      <c r="J3" s="46"/>
      <c r="K3" s="47"/>
    </row>
    <row r="4" spans="1:11" ht="22.5" customHeight="1" x14ac:dyDescent="0.15">
      <c r="A4" s="43"/>
      <c r="B4" s="43"/>
      <c r="C4" s="43"/>
      <c r="D4" s="43"/>
      <c r="E4" s="43"/>
      <c r="F4" s="43"/>
      <c r="G4" s="43"/>
      <c r="H4" s="43"/>
      <c r="I4" s="43"/>
      <c r="J4" s="48"/>
    </row>
    <row r="5" spans="1:11" ht="22.5" customHeight="1" x14ac:dyDescent="0.15">
      <c r="A5" s="43"/>
      <c r="B5" s="43"/>
      <c r="C5" s="43"/>
      <c r="D5" s="48" t="s">
        <v>204</v>
      </c>
      <c r="E5" s="43"/>
      <c r="F5" s="43"/>
      <c r="G5" s="501" t="s">
        <v>314</v>
      </c>
      <c r="H5" s="501"/>
      <c r="I5" s="501"/>
      <c r="J5" s="501"/>
    </row>
    <row r="6" spans="1:11" ht="22.5" customHeight="1" x14ac:dyDescent="0.15">
      <c r="A6" s="43"/>
      <c r="B6" s="43"/>
      <c r="C6" s="43"/>
      <c r="D6" s="43"/>
      <c r="E6" s="43"/>
      <c r="F6" s="43"/>
      <c r="G6" s="43"/>
      <c r="H6" s="43"/>
      <c r="I6" s="43"/>
      <c r="J6" s="43"/>
    </row>
    <row r="7" spans="1:11" ht="26.25" customHeight="1" x14ac:dyDescent="0.15">
      <c r="A7" s="43"/>
      <c r="B7" s="43"/>
      <c r="C7" s="43"/>
      <c r="D7" s="43"/>
      <c r="E7" s="43" t="s">
        <v>27</v>
      </c>
      <c r="F7" s="43"/>
      <c r="G7" s="43"/>
      <c r="H7" s="43"/>
      <c r="I7" s="43"/>
      <c r="J7" s="43"/>
    </row>
    <row r="8" spans="1:11" ht="27" customHeight="1" x14ac:dyDescent="0.15">
      <c r="A8" s="43"/>
      <c r="B8" s="43"/>
      <c r="C8" s="43"/>
      <c r="D8" s="43"/>
      <c r="E8" s="43" t="s">
        <v>75</v>
      </c>
      <c r="F8" s="43"/>
      <c r="G8" s="43"/>
      <c r="H8" s="43"/>
      <c r="I8" s="43"/>
      <c r="J8" s="43"/>
    </row>
    <row r="9" spans="1:11" ht="29.25" customHeight="1" x14ac:dyDescent="0.15">
      <c r="A9" s="43"/>
      <c r="B9" s="43"/>
      <c r="C9" s="43"/>
      <c r="D9" s="43"/>
      <c r="E9" s="43" t="s">
        <v>76</v>
      </c>
      <c r="F9" s="43"/>
      <c r="G9" s="43"/>
      <c r="H9" s="43"/>
      <c r="I9" s="43"/>
      <c r="J9" s="49" t="s">
        <v>77</v>
      </c>
    </row>
    <row r="10" spans="1:11" ht="31.5" customHeight="1" x14ac:dyDescent="0.15">
      <c r="A10" s="43"/>
      <c r="B10" s="43"/>
      <c r="C10" s="43"/>
      <c r="D10" s="43"/>
      <c r="E10" s="43" t="s">
        <v>24</v>
      </c>
      <c r="F10" s="43"/>
      <c r="G10" s="43"/>
      <c r="H10" s="43"/>
      <c r="I10" s="43"/>
      <c r="J10" s="43"/>
    </row>
    <row r="11" spans="1:11" ht="22.5" customHeight="1" x14ac:dyDescent="0.15">
      <c r="A11" s="43"/>
      <c r="B11" s="43"/>
      <c r="C11" s="43"/>
      <c r="D11" s="43"/>
      <c r="E11" s="43"/>
      <c r="F11" s="43"/>
      <c r="G11" s="43"/>
      <c r="H11" s="43"/>
      <c r="I11" s="43"/>
      <c r="J11" s="43"/>
    </row>
    <row r="12" spans="1:11" ht="22.5" customHeight="1" x14ac:dyDescent="0.15">
      <c r="A12" s="43" t="s">
        <v>78</v>
      </c>
      <c r="B12" s="43"/>
      <c r="C12" s="43"/>
      <c r="D12" s="43"/>
      <c r="E12" s="43"/>
      <c r="F12" s="43"/>
      <c r="G12" s="43"/>
      <c r="H12" s="43"/>
      <c r="I12" s="43"/>
      <c r="J12" s="43"/>
    </row>
    <row r="13" spans="1:11" ht="6.75" customHeight="1" thickBot="1" x14ac:dyDescent="0.2">
      <c r="A13" s="43"/>
      <c r="B13" s="43"/>
      <c r="C13" s="43"/>
      <c r="D13" s="43"/>
      <c r="E13" s="43"/>
      <c r="F13" s="43"/>
      <c r="G13" s="43"/>
      <c r="H13" s="43"/>
      <c r="I13" s="43"/>
      <c r="J13" s="43"/>
    </row>
    <row r="14" spans="1:11" ht="30" customHeight="1" x14ac:dyDescent="0.15">
      <c r="A14" s="489" t="s">
        <v>28</v>
      </c>
      <c r="B14" s="490"/>
      <c r="C14" s="491"/>
      <c r="D14" s="50"/>
      <c r="E14" s="50"/>
      <c r="F14" s="50"/>
      <c r="G14" s="486" t="s">
        <v>79</v>
      </c>
      <c r="H14" s="486"/>
      <c r="I14" s="486"/>
      <c r="J14" s="487"/>
    </row>
    <row r="15" spans="1:11" ht="36.75" customHeight="1" thickBot="1" x14ac:dyDescent="0.2">
      <c r="A15" s="492" t="s">
        <v>80</v>
      </c>
      <c r="B15" s="493"/>
      <c r="C15" s="494"/>
      <c r="D15" s="51"/>
      <c r="E15" s="51"/>
      <c r="F15" s="51"/>
      <c r="G15" s="51"/>
      <c r="H15" s="51"/>
      <c r="I15" s="51"/>
      <c r="J15" s="52"/>
    </row>
    <row r="16" spans="1:11" ht="37.5" customHeight="1" thickTop="1" x14ac:dyDescent="0.15">
      <c r="A16" s="495" t="s">
        <v>81</v>
      </c>
      <c r="B16" s="496"/>
      <c r="C16" s="497"/>
      <c r="D16" s="43"/>
      <c r="E16" s="43"/>
      <c r="F16" s="43"/>
      <c r="G16" s="43"/>
      <c r="H16" s="43"/>
      <c r="I16" s="43"/>
      <c r="J16" s="53"/>
    </row>
    <row r="17" spans="1:10" ht="22.5" customHeight="1" x14ac:dyDescent="0.15">
      <c r="A17" s="498"/>
      <c r="B17" s="499"/>
      <c r="C17" s="500"/>
      <c r="D17" s="477" t="s">
        <v>82</v>
      </c>
      <c r="E17" s="478"/>
      <c r="F17" s="478"/>
      <c r="G17" s="478"/>
      <c r="H17" s="478"/>
      <c r="I17" s="478"/>
      <c r="J17" s="479"/>
    </row>
    <row r="18" spans="1:10" ht="22.5" customHeight="1" x14ac:dyDescent="0.15">
      <c r="A18" s="462" t="s">
        <v>83</v>
      </c>
      <c r="B18" s="463"/>
      <c r="C18" s="464"/>
      <c r="D18" s="54"/>
      <c r="E18" s="54"/>
      <c r="F18" s="54"/>
      <c r="G18" s="54"/>
      <c r="H18" s="54"/>
      <c r="I18" s="54"/>
      <c r="J18" s="55"/>
    </row>
    <row r="19" spans="1:10" ht="30" customHeight="1" x14ac:dyDescent="0.15">
      <c r="A19" s="465"/>
      <c r="B19" s="466"/>
      <c r="C19" s="467"/>
      <c r="D19" s="477" t="s">
        <v>84</v>
      </c>
      <c r="E19" s="478"/>
      <c r="F19" s="478"/>
      <c r="G19" s="478"/>
      <c r="H19" s="478"/>
      <c r="I19" s="478"/>
      <c r="J19" s="479"/>
    </row>
    <row r="20" spans="1:10" ht="30" customHeight="1" x14ac:dyDescent="0.15">
      <c r="A20" s="480" t="s">
        <v>85</v>
      </c>
      <c r="B20" s="481"/>
      <c r="C20" s="482"/>
      <c r="D20" s="483" t="s">
        <v>86</v>
      </c>
      <c r="E20" s="484"/>
      <c r="F20" s="484"/>
      <c r="G20" s="484"/>
      <c r="H20" s="484"/>
      <c r="I20" s="484"/>
      <c r="J20" s="485"/>
    </row>
    <row r="21" spans="1:10" ht="30" customHeight="1" x14ac:dyDescent="0.15">
      <c r="A21" s="462" t="s">
        <v>87</v>
      </c>
      <c r="B21" s="463"/>
      <c r="C21" s="464"/>
      <c r="D21" s="474" t="s">
        <v>88</v>
      </c>
      <c r="E21" s="475"/>
      <c r="F21" s="475"/>
      <c r="G21" s="475"/>
      <c r="H21" s="475"/>
      <c r="I21" s="475"/>
      <c r="J21" s="476"/>
    </row>
    <row r="22" spans="1:10" ht="30" customHeight="1" x14ac:dyDescent="0.15">
      <c r="A22" s="468"/>
      <c r="B22" s="469"/>
      <c r="C22" s="470"/>
      <c r="D22" s="43"/>
      <c r="E22" s="43"/>
      <c r="F22" s="43"/>
      <c r="G22" s="43"/>
      <c r="H22" s="43"/>
      <c r="I22" s="43"/>
      <c r="J22" s="53"/>
    </row>
    <row r="23" spans="1:10" ht="36.75" customHeight="1" thickBot="1" x14ac:dyDescent="0.2">
      <c r="A23" s="471"/>
      <c r="B23" s="472"/>
      <c r="C23" s="473"/>
      <c r="D23" s="56"/>
      <c r="E23" s="56"/>
      <c r="F23" s="56"/>
      <c r="G23" s="56"/>
      <c r="H23" s="56"/>
      <c r="I23" s="56"/>
      <c r="J23" s="57"/>
    </row>
    <row r="24" spans="1:10" ht="24.75" customHeight="1" x14ac:dyDescent="0.15">
      <c r="A24" s="43"/>
      <c r="B24" s="43"/>
      <c r="C24" s="43"/>
      <c r="D24" s="43"/>
      <c r="E24" s="43"/>
      <c r="F24" s="43"/>
      <c r="G24" s="43"/>
      <c r="H24" s="43"/>
      <c r="I24" s="43"/>
      <c r="J24" s="43"/>
    </row>
    <row r="25" spans="1:10" s="60" customFormat="1" ht="15" customHeight="1" x14ac:dyDescent="0.15">
      <c r="A25" s="58" t="s">
        <v>89</v>
      </c>
      <c r="B25" s="59" t="s">
        <v>205</v>
      </c>
      <c r="C25" s="461" t="s">
        <v>206</v>
      </c>
      <c r="D25" s="461"/>
      <c r="E25" s="461"/>
      <c r="F25" s="461"/>
      <c r="G25" s="461"/>
      <c r="H25" s="461"/>
      <c r="I25" s="461"/>
      <c r="J25" s="461"/>
    </row>
    <row r="26" spans="1:10" s="60" customFormat="1" ht="15" customHeight="1" x14ac:dyDescent="0.15">
      <c r="A26" s="61"/>
      <c r="B26" s="59" t="s">
        <v>207</v>
      </c>
      <c r="C26" s="461" t="s">
        <v>90</v>
      </c>
      <c r="D26" s="461"/>
      <c r="E26" s="461"/>
      <c r="F26" s="461"/>
      <c r="G26" s="461"/>
      <c r="H26" s="461"/>
      <c r="I26" s="461"/>
      <c r="J26" s="461"/>
    </row>
    <row r="27" spans="1:10" s="60" customFormat="1" ht="28.5" customHeight="1" x14ac:dyDescent="0.15">
      <c r="A27" s="61"/>
      <c r="B27" s="62"/>
      <c r="C27" s="461"/>
      <c r="D27" s="461"/>
      <c r="E27" s="461"/>
      <c r="F27" s="461"/>
      <c r="G27" s="461"/>
      <c r="H27" s="461"/>
      <c r="I27" s="461"/>
      <c r="J27" s="461"/>
    </row>
    <row r="28" spans="1:10" s="60" customFormat="1" ht="15" customHeight="1" x14ac:dyDescent="0.15">
      <c r="A28" s="61"/>
      <c r="B28" s="63" t="s">
        <v>208</v>
      </c>
      <c r="C28" s="461" t="s">
        <v>209</v>
      </c>
      <c r="D28" s="461"/>
      <c r="E28" s="461"/>
      <c r="F28" s="461"/>
      <c r="G28" s="461"/>
      <c r="H28" s="461"/>
      <c r="I28" s="461"/>
      <c r="J28" s="461"/>
    </row>
    <row r="29" spans="1:10" s="60" customFormat="1" ht="12" x14ac:dyDescent="0.15">
      <c r="A29" s="61"/>
      <c r="B29" s="61"/>
      <c r="C29" s="461"/>
      <c r="D29" s="461"/>
      <c r="E29" s="461"/>
      <c r="F29" s="461"/>
      <c r="G29" s="461"/>
      <c r="H29" s="461"/>
      <c r="I29" s="461"/>
      <c r="J29" s="461"/>
    </row>
    <row r="30" spans="1:10" s="60" customFormat="1" ht="15" customHeight="1" x14ac:dyDescent="0.15">
      <c r="A30" s="61"/>
      <c r="B30" s="59" t="s">
        <v>210</v>
      </c>
      <c r="C30" s="461" t="s">
        <v>91</v>
      </c>
      <c r="D30" s="461"/>
      <c r="E30" s="461"/>
      <c r="F30" s="461"/>
      <c r="G30" s="461"/>
      <c r="H30" s="461"/>
      <c r="I30" s="461"/>
      <c r="J30" s="461"/>
    </row>
    <row r="31" spans="1:10" s="60" customFormat="1" ht="15" customHeight="1" x14ac:dyDescent="0.15">
      <c r="A31" s="61"/>
      <c r="B31" s="61"/>
      <c r="C31" s="461"/>
      <c r="D31" s="461"/>
      <c r="E31" s="461"/>
      <c r="F31" s="461"/>
      <c r="G31" s="461"/>
      <c r="H31" s="461"/>
      <c r="I31" s="461"/>
      <c r="J31" s="461"/>
    </row>
    <row r="32" spans="1:10" s="60" customFormat="1" ht="15" customHeight="1" x14ac:dyDescent="0.15">
      <c r="A32" s="61"/>
      <c r="B32" s="59" t="s">
        <v>211</v>
      </c>
      <c r="C32" s="461" t="s">
        <v>212</v>
      </c>
      <c r="D32" s="461"/>
      <c r="E32" s="461"/>
      <c r="F32" s="461"/>
      <c r="G32" s="461"/>
      <c r="H32" s="461"/>
      <c r="I32" s="461"/>
      <c r="J32" s="461"/>
    </row>
    <row r="33" spans="1:10" s="60" customFormat="1" ht="9.75" customHeight="1" x14ac:dyDescent="0.15">
      <c r="A33" s="61"/>
      <c r="B33" s="59"/>
      <c r="C33" s="461"/>
      <c r="D33" s="461"/>
      <c r="E33" s="461"/>
      <c r="F33" s="461"/>
      <c r="G33" s="461"/>
      <c r="H33" s="461"/>
      <c r="I33" s="461"/>
      <c r="J33" s="461"/>
    </row>
    <row r="34" spans="1:10" s="60" customFormat="1" ht="15" customHeight="1" x14ac:dyDescent="0.15">
      <c r="B34" s="64"/>
      <c r="C34" s="65"/>
      <c r="D34" s="65"/>
      <c r="E34" s="65"/>
      <c r="F34" s="65"/>
      <c r="G34" s="65"/>
      <c r="H34" s="65"/>
      <c r="I34" s="65"/>
      <c r="J34" s="65"/>
    </row>
    <row r="35" spans="1:10" s="60" customFormat="1" ht="15" customHeight="1" x14ac:dyDescent="0.15">
      <c r="B35" s="64"/>
      <c r="C35" s="65"/>
      <c r="D35" s="65"/>
      <c r="E35" s="65"/>
      <c r="F35" s="65"/>
      <c r="G35" s="65"/>
      <c r="H35" s="65"/>
      <c r="I35" s="65"/>
      <c r="J35" s="65"/>
    </row>
    <row r="36" spans="1:10" s="60" customFormat="1" ht="15" customHeight="1" x14ac:dyDescent="0.15">
      <c r="B36" s="64"/>
      <c r="C36" s="65"/>
      <c r="D36" s="65"/>
      <c r="E36" s="65"/>
      <c r="F36" s="65"/>
      <c r="G36" s="65"/>
      <c r="H36" s="65"/>
      <c r="I36" s="65"/>
      <c r="J36" s="65"/>
    </row>
    <row r="37" spans="1:10" s="60" customFormat="1" ht="15" customHeight="1" x14ac:dyDescent="0.15">
      <c r="B37" s="64"/>
      <c r="C37" s="65"/>
      <c r="D37" s="65"/>
      <c r="E37" s="65"/>
      <c r="F37" s="65"/>
      <c r="G37" s="65"/>
      <c r="H37" s="65"/>
      <c r="I37" s="65"/>
      <c r="J37" s="65"/>
    </row>
    <row r="38" spans="1:10" s="60" customFormat="1" ht="15" customHeight="1" x14ac:dyDescent="0.15">
      <c r="B38" s="66"/>
    </row>
    <row r="39" spans="1:10" s="60" customFormat="1" ht="15" customHeight="1" x14ac:dyDescent="0.15"/>
    <row r="40" spans="1:10" s="60" customFormat="1" ht="15" customHeight="1" x14ac:dyDescent="0.15"/>
    <row r="41" spans="1:10" s="60" customFormat="1" ht="15" customHeight="1" x14ac:dyDescent="0.15"/>
    <row r="42" spans="1:10" s="60" customFormat="1" ht="15" customHeight="1" x14ac:dyDescent="0.15"/>
    <row r="43" spans="1:10" s="60" customFormat="1" ht="15" customHeight="1" x14ac:dyDescent="0.15"/>
    <row r="44" spans="1:10" s="60" customFormat="1" ht="15" customHeight="1" x14ac:dyDescent="0.15"/>
    <row r="45" spans="1:10" s="60" customFormat="1" ht="15" customHeight="1" x14ac:dyDescent="0.15"/>
    <row r="46" spans="1:10" s="60" customFormat="1" ht="15" customHeight="1" x14ac:dyDescent="0.15"/>
    <row r="47" spans="1:10" s="60" customFormat="1" ht="15" customHeight="1" x14ac:dyDescent="0.15"/>
    <row r="48" spans="1:10" s="60" customFormat="1" ht="15" customHeight="1" x14ac:dyDescent="0.15"/>
    <row r="49" s="60" customFormat="1" ht="15" customHeight="1" x14ac:dyDescent="0.15"/>
    <row r="50" s="60" customFormat="1" ht="15" customHeight="1" x14ac:dyDescent="0.15"/>
  </sheetData>
  <mergeCells count="19">
    <mergeCell ref="G14:J14"/>
    <mergeCell ref="D17:J17"/>
    <mergeCell ref="A2:J2"/>
    <mergeCell ref="A14:C14"/>
    <mergeCell ref="A15:C15"/>
    <mergeCell ref="A16:C17"/>
    <mergeCell ref="G5:J5"/>
    <mergeCell ref="C25:J25"/>
    <mergeCell ref="A18:C19"/>
    <mergeCell ref="A21:C23"/>
    <mergeCell ref="D21:J21"/>
    <mergeCell ref="D19:J19"/>
    <mergeCell ref="A20:C20"/>
    <mergeCell ref="D20:J20"/>
    <mergeCell ref="C28:J29"/>
    <mergeCell ref="C30:J31"/>
    <mergeCell ref="C32:J32"/>
    <mergeCell ref="C33:J33"/>
    <mergeCell ref="C26:J27"/>
  </mergeCells>
  <phoneticPr fontId="9"/>
  <pageMargins left="0.78740157480314965" right="0.62992125984251968" top="0.6692913385826772" bottom="0.51181102362204722" header="0.51181102362204722" footer="0.51181102362204722"/>
  <pageSetup paperSize="9" scale="9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L68"/>
  <sheetViews>
    <sheetView view="pageBreakPreview" zoomScale="75" zoomScaleNormal="100" zoomScaleSheetLayoutView="75" workbookViewId="0">
      <selection activeCell="C4" sqref="C4:L4"/>
    </sheetView>
  </sheetViews>
  <sheetFormatPr defaultColWidth="9" defaultRowHeight="13.5" x14ac:dyDescent="0.15"/>
  <cols>
    <col min="1" max="1" width="10.25" style="1" bestFit="1" customWidth="1"/>
    <col min="2" max="16384" width="9" style="1"/>
  </cols>
  <sheetData>
    <row r="1" spans="1:12" ht="17.25" x14ac:dyDescent="0.2">
      <c r="A1" s="3" t="s">
        <v>92</v>
      </c>
      <c r="B1" s="3"/>
      <c r="C1" s="39" t="s">
        <v>148</v>
      </c>
      <c r="E1" s="3"/>
      <c r="F1" s="3"/>
      <c r="G1" s="3"/>
      <c r="H1" s="3"/>
      <c r="I1" s="3"/>
      <c r="J1" s="3"/>
      <c r="K1" s="3"/>
      <c r="L1" s="3"/>
    </row>
    <row r="2" spans="1:12" x14ac:dyDescent="0.15">
      <c r="A2" s="3"/>
      <c r="B2" s="3"/>
      <c r="C2" s="3"/>
      <c r="D2" s="3"/>
      <c r="E2" s="3"/>
      <c r="F2" s="3"/>
      <c r="G2" s="3"/>
      <c r="H2" s="3"/>
      <c r="I2" s="3"/>
      <c r="J2" s="3"/>
      <c r="K2" s="3"/>
      <c r="L2" s="3"/>
    </row>
    <row r="3" spans="1:12" ht="32.25" customHeight="1" x14ac:dyDescent="0.15">
      <c r="A3" s="391" t="s">
        <v>35</v>
      </c>
      <c r="B3" s="443"/>
      <c r="C3" s="391" t="str">
        <f>IF(参考様式1!D3="","",参考様式1!D3)</f>
        <v/>
      </c>
      <c r="D3" s="442"/>
      <c r="E3" s="442"/>
      <c r="F3" s="442"/>
      <c r="G3" s="442"/>
      <c r="H3" s="442"/>
      <c r="I3" s="442"/>
      <c r="J3" s="442"/>
      <c r="K3" s="442"/>
      <c r="L3" s="443"/>
    </row>
    <row r="4" spans="1:12" ht="33" customHeight="1" x14ac:dyDescent="0.15">
      <c r="A4" s="391" t="s">
        <v>26</v>
      </c>
      <c r="B4" s="443"/>
      <c r="C4" s="391" t="str">
        <f>IF(参考様式3!D5="▼選択してください。","",参考様式3!D5)</f>
        <v/>
      </c>
      <c r="D4" s="442"/>
      <c r="E4" s="442"/>
      <c r="F4" s="442"/>
      <c r="G4" s="442"/>
      <c r="H4" s="442"/>
      <c r="I4" s="442"/>
      <c r="J4" s="442"/>
      <c r="K4" s="442"/>
      <c r="L4" s="443"/>
    </row>
    <row r="5" spans="1:12" x14ac:dyDescent="0.15">
      <c r="A5" s="3"/>
      <c r="B5" s="3"/>
      <c r="C5" s="3"/>
      <c r="D5" s="3"/>
      <c r="E5" s="3"/>
      <c r="F5" s="3"/>
      <c r="G5" s="3"/>
      <c r="H5" s="3"/>
      <c r="I5" s="3"/>
      <c r="J5" s="3"/>
      <c r="K5" s="3"/>
      <c r="L5" s="3"/>
    </row>
    <row r="6" spans="1:12" ht="27.75" customHeight="1" x14ac:dyDescent="0.15">
      <c r="A6" s="391" t="s">
        <v>93</v>
      </c>
      <c r="B6" s="442"/>
      <c r="C6" s="442"/>
      <c r="D6" s="442"/>
      <c r="E6" s="442"/>
      <c r="F6" s="442"/>
      <c r="G6" s="442"/>
      <c r="H6" s="442"/>
      <c r="I6" s="442"/>
      <c r="J6" s="442"/>
      <c r="K6" s="442"/>
      <c r="L6" s="443"/>
    </row>
    <row r="7" spans="1:12" s="14" customFormat="1" ht="24.75" customHeight="1" x14ac:dyDescent="0.15">
      <c r="A7" s="153">
        <v>1</v>
      </c>
      <c r="B7" s="502" t="s">
        <v>149</v>
      </c>
      <c r="C7" s="502"/>
      <c r="D7" s="502"/>
      <c r="E7" s="502"/>
      <c r="F7" s="502"/>
      <c r="G7" s="502"/>
      <c r="H7" s="502"/>
      <c r="I7" s="502"/>
      <c r="J7" s="502"/>
      <c r="K7" s="502"/>
      <c r="L7" s="503"/>
    </row>
    <row r="8" spans="1:12" x14ac:dyDescent="0.15">
      <c r="A8" s="153"/>
      <c r="B8" s="67"/>
      <c r="C8" s="68"/>
      <c r="D8" s="68"/>
      <c r="E8" s="68"/>
      <c r="F8" s="68"/>
      <c r="G8" s="68"/>
      <c r="H8" s="68"/>
      <c r="I8" s="68"/>
      <c r="J8" s="68"/>
      <c r="K8" s="68"/>
      <c r="L8" s="69"/>
    </row>
    <row r="9" spans="1:12" x14ac:dyDescent="0.15">
      <c r="A9" s="153"/>
      <c r="B9" s="68"/>
      <c r="C9" s="68"/>
      <c r="D9" s="68"/>
      <c r="E9" s="68"/>
      <c r="F9" s="68"/>
      <c r="G9" s="68"/>
      <c r="H9" s="68"/>
      <c r="I9" s="68"/>
      <c r="J9" s="68"/>
      <c r="K9" s="68"/>
      <c r="L9" s="69"/>
    </row>
    <row r="10" spans="1:12" x14ac:dyDescent="0.15">
      <c r="A10" s="153"/>
      <c r="B10" s="68"/>
      <c r="C10" s="68"/>
      <c r="D10" s="68"/>
      <c r="E10" s="68"/>
      <c r="F10" s="68"/>
      <c r="G10" s="68"/>
      <c r="H10" s="68"/>
      <c r="I10" s="68"/>
      <c r="J10" s="68"/>
      <c r="K10" s="68"/>
      <c r="L10" s="69"/>
    </row>
    <row r="11" spans="1:12" x14ac:dyDescent="0.15">
      <c r="A11" s="153"/>
      <c r="B11" s="68"/>
      <c r="C11" s="68"/>
      <c r="D11" s="68"/>
      <c r="E11" s="68"/>
      <c r="F11" s="68"/>
      <c r="G11" s="68"/>
      <c r="H11" s="68"/>
      <c r="I11" s="68"/>
      <c r="J11" s="68"/>
      <c r="K11" s="68"/>
      <c r="L11" s="69"/>
    </row>
    <row r="12" spans="1:12" x14ac:dyDescent="0.15">
      <c r="A12" s="153"/>
      <c r="B12" s="68"/>
      <c r="C12" s="68"/>
      <c r="D12" s="68"/>
      <c r="E12" s="68"/>
      <c r="F12" s="68"/>
      <c r="G12" s="68"/>
      <c r="H12" s="68"/>
      <c r="I12" s="68"/>
      <c r="J12" s="68"/>
      <c r="K12" s="68"/>
      <c r="L12" s="69"/>
    </row>
    <row r="13" spans="1:12" x14ac:dyDescent="0.15">
      <c r="A13" s="153"/>
      <c r="B13" s="68"/>
      <c r="C13" s="68"/>
      <c r="D13" s="68"/>
      <c r="E13" s="68"/>
      <c r="F13" s="68"/>
      <c r="G13" s="68"/>
      <c r="H13" s="68"/>
      <c r="I13" s="68"/>
      <c r="J13" s="68"/>
      <c r="K13" s="68"/>
      <c r="L13" s="69"/>
    </row>
    <row r="14" spans="1:12" x14ac:dyDescent="0.15">
      <c r="A14" s="153"/>
      <c r="B14" s="68"/>
      <c r="C14" s="68"/>
      <c r="D14" s="68"/>
      <c r="E14" s="68"/>
      <c r="F14" s="68"/>
      <c r="G14" s="68"/>
      <c r="H14" s="68"/>
      <c r="I14" s="68"/>
      <c r="J14" s="68"/>
      <c r="K14" s="68"/>
      <c r="L14" s="69"/>
    </row>
    <row r="15" spans="1:12" x14ac:dyDescent="0.15">
      <c r="A15" s="153"/>
      <c r="B15" s="68"/>
      <c r="C15" s="68"/>
      <c r="D15" s="68"/>
      <c r="E15" s="68"/>
      <c r="F15" s="68"/>
      <c r="G15" s="68"/>
      <c r="H15" s="68"/>
      <c r="I15" s="68"/>
      <c r="J15" s="68"/>
      <c r="K15" s="68"/>
      <c r="L15" s="69"/>
    </row>
    <row r="16" spans="1:12" x14ac:dyDescent="0.15">
      <c r="A16" s="153"/>
      <c r="B16" s="68"/>
      <c r="C16" s="68"/>
      <c r="D16" s="68"/>
      <c r="E16" s="68"/>
      <c r="F16" s="68"/>
      <c r="G16" s="68"/>
      <c r="H16" s="68"/>
      <c r="I16" s="68"/>
      <c r="J16" s="68"/>
      <c r="K16" s="68"/>
      <c r="L16" s="69"/>
    </row>
    <row r="17" spans="1:12" x14ac:dyDescent="0.15">
      <c r="A17" s="153"/>
      <c r="B17" s="68"/>
      <c r="C17" s="68"/>
      <c r="D17" s="68"/>
      <c r="E17" s="68"/>
      <c r="F17" s="68"/>
      <c r="G17" s="68"/>
      <c r="H17" s="68"/>
      <c r="I17" s="68"/>
      <c r="J17" s="68"/>
      <c r="K17" s="68"/>
      <c r="L17" s="69"/>
    </row>
    <row r="18" spans="1:12" x14ac:dyDescent="0.15">
      <c r="A18" s="153"/>
      <c r="B18" s="68"/>
      <c r="C18" s="68"/>
      <c r="D18" s="68"/>
      <c r="E18" s="68"/>
      <c r="F18" s="68"/>
      <c r="G18" s="68"/>
      <c r="H18" s="68"/>
      <c r="I18" s="68"/>
      <c r="J18" s="68"/>
      <c r="K18" s="68"/>
      <c r="L18" s="69"/>
    </row>
    <row r="19" spans="1:12" x14ac:dyDescent="0.15">
      <c r="A19" s="153"/>
      <c r="B19" s="68"/>
      <c r="C19" s="68"/>
      <c r="D19" s="68"/>
      <c r="E19" s="68"/>
      <c r="F19" s="68"/>
      <c r="G19" s="68"/>
      <c r="H19" s="68"/>
      <c r="I19" s="68"/>
      <c r="J19" s="68"/>
      <c r="K19" s="68"/>
      <c r="L19" s="69"/>
    </row>
    <row r="20" spans="1:12" x14ac:dyDescent="0.15">
      <c r="A20" s="153"/>
      <c r="B20" s="68"/>
      <c r="C20" s="68"/>
      <c r="D20" s="68"/>
      <c r="E20" s="68"/>
      <c r="F20" s="68"/>
      <c r="G20" s="68"/>
      <c r="H20" s="68"/>
      <c r="I20" s="68"/>
      <c r="J20" s="68"/>
      <c r="K20" s="68"/>
      <c r="L20" s="69"/>
    </row>
    <row r="21" spans="1:12" x14ac:dyDescent="0.15">
      <c r="A21" s="153"/>
      <c r="B21" s="68"/>
      <c r="C21" s="68"/>
      <c r="D21" s="68"/>
      <c r="E21" s="68"/>
      <c r="F21" s="68"/>
      <c r="G21" s="68"/>
      <c r="H21" s="68"/>
      <c r="I21" s="68"/>
      <c r="J21" s="68"/>
      <c r="K21" s="68"/>
      <c r="L21" s="69"/>
    </row>
    <row r="22" spans="1:12" x14ac:dyDescent="0.15">
      <c r="A22" s="153"/>
      <c r="B22" s="68"/>
      <c r="C22" s="68"/>
      <c r="D22" s="68"/>
      <c r="E22" s="68"/>
      <c r="F22" s="68"/>
      <c r="G22" s="68"/>
      <c r="H22" s="68"/>
      <c r="I22" s="68"/>
      <c r="J22" s="68"/>
      <c r="K22" s="68"/>
      <c r="L22" s="69"/>
    </row>
    <row r="23" spans="1:12" x14ac:dyDescent="0.15">
      <c r="A23" s="153"/>
      <c r="B23" s="68"/>
      <c r="C23" s="68"/>
      <c r="D23" s="68"/>
      <c r="E23" s="68"/>
      <c r="F23" s="68"/>
      <c r="G23" s="68"/>
      <c r="H23" s="68"/>
      <c r="I23" s="68"/>
      <c r="J23" s="68"/>
      <c r="K23" s="68"/>
      <c r="L23" s="69"/>
    </row>
    <row r="24" spans="1:12" x14ac:dyDescent="0.15">
      <c r="A24" s="153"/>
      <c r="B24" s="68"/>
      <c r="C24" s="68"/>
      <c r="D24" s="68"/>
      <c r="E24" s="68"/>
      <c r="F24" s="68"/>
      <c r="G24" s="68"/>
      <c r="H24" s="68"/>
      <c r="I24" s="68"/>
      <c r="J24" s="68"/>
      <c r="K24" s="68"/>
      <c r="L24" s="69"/>
    </row>
    <row r="25" spans="1:12" x14ac:dyDescent="0.15">
      <c r="A25" s="153"/>
      <c r="B25" s="68"/>
      <c r="C25" s="68"/>
      <c r="D25" s="68"/>
      <c r="E25" s="68"/>
      <c r="F25" s="68"/>
      <c r="G25" s="68"/>
      <c r="H25" s="68"/>
      <c r="I25" s="68"/>
      <c r="J25" s="68"/>
      <c r="K25" s="68"/>
      <c r="L25" s="69"/>
    </row>
    <row r="26" spans="1:12" x14ac:dyDescent="0.15">
      <c r="A26" s="153"/>
      <c r="B26" s="68"/>
      <c r="C26" s="68"/>
      <c r="D26" s="68"/>
      <c r="E26" s="68"/>
      <c r="F26" s="68"/>
      <c r="G26" s="68"/>
      <c r="H26" s="68"/>
      <c r="I26" s="68"/>
      <c r="J26" s="68"/>
      <c r="K26" s="68"/>
      <c r="L26" s="69"/>
    </row>
    <row r="27" spans="1:12" x14ac:dyDescent="0.15">
      <c r="A27" s="153"/>
      <c r="B27" s="68"/>
      <c r="C27" s="68"/>
      <c r="D27" s="68"/>
      <c r="E27" s="68"/>
      <c r="F27" s="68"/>
      <c r="G27" s="68"/>
      <c r="H27" s="68"/>
      <c r="I27" s="68"/>
      <c r="J27" s="68"/>
      <c r="K27" s="68"/>
      <c r="L27" s="69"/>
    </row>
    <row r="28" spans="1:12" ht="21" customHeight="1" x14ac:dyDescent="0.15">
      <c r="A28" s="153">
        <v>2</v>
      </c>
      <c r="B28" s="504" t="s">
        <v>94</v>
      </c>
      <c r="C28" s="504"/>
      <c r="D28" s="504"/>
      <c r="E28" s="504"/>
      <c r="F28" s="504"/>
      <c r="G28" s="504"/>
      <c r="H28" s="504"/>
      <c r="I28" s="504"/>
      <c r="J28" s="504"/>
      <c r="K28" s="504"/>
      <c r="L28" s="505"/>
    </row>
    <row r="29" spans="1:12" x14ac:dyDescent="0.15">
      <c r="A29" s="153"/>
      <c r="B29" s="67"/>
      <c r="C29" s="68"/>
      <c r="D29" s="68"/>
      <c r="E29" s="68"/>
      <c r="F29" s="68"/>
      <c r="G29" s="68"/>
      <c r="H29" s="68"/>
      <c r="I29" s="68"/>
      <c r="J29" s="68"/>
      <c r="K29" s="68"/>
      <c r="L29" s="69"/>
    </row>
    <row r="30" spans="1:12" x14ac:dyDescent="0.15">
      <c r="A30" s="153"/>
      <c r="B30" s="68"/>
      <c r="C30" s="68"/>
      <c r="D30" s="68"/>
      <c r="E30" s="68"/>
      <c r="F30" s="68"/>
      <c r="G30" s="68"/>
      <c r="H30" s="68"/>
      <c r="I30" s="68"/>
      <c r="J30" s="68"/>
      <c r="K30" s="68"/>
      <c r="L30" s="69"/>
    </row>
    <row r="31" spans="1:12" x14ac:dyDescent="0.15">
      <c r="A31" s="153"/>
      <c r="B31" s="68"/>
      <c r="C31" s="68"/>
      <c r="D31" s="68"/>
      <c r="E31" s="68"/>
      <c r="F31" s="68"/>
      <c r="G31" s="68"/>
      <c r="H31" s="68"/>
      <c r="I31" s="68"/>
      <c r="J31" s="68"/>
      <c r="K31" s="68"/>
      <c r="L31" s="69"/>
    </row>
    <row r="32" spans="1:12" x14ac:dyDescent="0.15">
      <c r="A32" s="153"/>
      <c r="B32" s="68"/>
      <c r="C32" s="68"/>
      <c r="D32" s="68"/>
      <c r="E32" s="68"/>
      <c r="F32" s="68"/>
      <c r="G32" s="68"/>
      <c r="H32" s="68"/>
      <c r="I32" s="68"/>
      <c r="J32" s="68"/>
      <c r="K32" s="68"/>
      <c r="L32" s="69"/>
    </row>
    <row r="33" spans="1:12" x14ac:dyDescent="0.15">
      <c r="A33" s="153"/>
      <c r="B33" s="68"/>
      <c r="C33" s="68"/>
      <c r="D33" s="68"/>
      <c r="E33" s="68"/>
      <c r="F33" s="68"/>
      <c r="G33" s="68"/>
      <c r="H33" s="68"/>
      <c r="I33" s="68"/>
      <c r="J33" s="68"/>
      <c r="K33" s="68"/>
      <c r="L33" s="69"/>
    </row>
    <row r="34" spans="1:12" x14ac:dyDescent="0.15">
      <c r="A34" s="153"/>
      <c r="B34" s="68"/>
      <c r="C34" s="68"/>
      <c r="D34" s="68"/>
      <c r="E34" s="68"/>
      <c r="F34" s="68"/>
      <c r="G34" s="68"/>
      <c r="H34" s="68"/>
      <c r="I34" s="68"/>
      <c r="J34" s="68"/>
      <c r="K34" s="68"/>
      <c r="L34" s="69"/>
    </row>
    <row r="35" spans="1:12" x14ac:dyDescent="0.15">
      <c r="A35" s="153"/>
      <c r="B35" s="68"/>
      <c r="C35" s="68"/>
      <c r="D35" s="68"/>
      <c r="E35" s="68"/>
      <c r="F35" s="68"/>
      <c r="G35" s="68"/>
      <c r="H35" s="68"/>
      <c r="I35" s="68"/>
      <c r="J35" s="68"/>
      <c r="K35" s="68"/>
      <c r="L35" s="69"/>
    </row>
    <row r="36" spans="1:12" x14ac:dyDescent="0.15">
      <c r="A36" s="153"/>
      <c r="B36" s="68"/>
      <c r="C36" s="68"/>
      <c r="D36" s="68"/>
      <c r="E36" s="68"/>
      <c r="F36" s="68"/>
      <c r="G36" s="68"/>
      <c r="H36" s="68"/>
      <c r="I36" s="68"/>
      <c r="J36" s="68"/>
      <c r="K36" s="68"/>
      <c r="L36" s="69"/>
    </row>
    <row r="37" spans="1:12" x14ac:dyDescent="0.15">
      <c r="A37" s="153"/>
      <c r="B37" s="68"/>
      <c r="C37" s="68"/>
      <c r="D37" s="68"/>
      <c r="E37" s="68"/>
      <c r="F37" s="68"/>
      <c r="G37" s="68"/>
      <c r="H37" s="68"/>
      <c r="I37" s="68"/>
      <c r="J37" s="68"/>
      <c r="K37" s="68"/>
      <c r="L37" s="69"/>
    </row>
    <row r="38" spans="1:12" x14ac:dyDescent="0.15">
      <c r="A38" s="153"/>
      <c r="B38" s="68"/>
      <c r="C38" s="68"/>
      <c r="D38" s="68"/>
      <c r="E38" s="68"/>
      <c r="F38" s="68"/>
      <c r="G38" s="68"/>
      <c r="H38" s="68"/>
      <c r="I38" s="68"/>
      <c r="J38" s="68"/>
      <c r="K38" s="68"/>
      <c r="L38" s="69"/>
    </row>
    <row r="39" spans="1:12" x14ac:dyDescent="0.15">
      <c r="A39" s="153"/>
      <c r="B39" s="68"/>
      <c r="C39" s="68"/>
      <c r="D39" s="68"/>
      <c r="E39" s="68"/>
      <c r="F39" s="68"/>
      <c r="G39" s="68"/>
      <c r="H39" s="68"/>
      <c r="I39" s="68"/>
      <c r="J39" s="68"/>
      <c r="K39" s="68"/>
      <c r="L39" s="69"/>
    </row>
    <row r="40" spans="1:12" x14ac:dyDescent="0.15">
      <c r="A40" s="153"/>
      <c r="B40" s="68"/>
      <c r="C40" s="68"/>
      <c r="D40" s="68"/>
      <c r="E40" s="68"/>
      <c r="F40" s="68"/>
      <c r="G40" s="68"/>
      <c r="H40" s="68"/>
      <c r="I40" s="68"/>
      <c r="J40" s="68"/>
      <c r="K40" s="68"/>
      <c r="L40" s="69"/>
    </row>
    <row r="41" spans="1:12" x14ac:dyDescent="0.15">
      <c r="A41" s="153"/>
      <c r="B41" s="68"/>
      <c r="C41" s="68"/>
      <c r="D41" s="68"/>
      <c r="E41" s="68"/>
      <c r="F41" s="68"/>
      <c r="G41" s="68"/>
      <c r="H41" s="68"/>
      <c r="I41" s="68"/>
      <c r="J41" s="68"/>
      <c r="K41" s="68"/>
      <c r="L41" s="69"/>
    </row>
    <row r="42" spans="1:12" ht="19.5" customHeight="1" x14ac:dyDescent="0.15">
      <c r="A42" s="153"/>
      <c r="B42" s="20" t="s">
        <v>213</v>
      </c>
      <c r="C42" s="20"/>
      <c r="D42" s="13"/>
      <c r="E42" s="13"/>
      <c r="F42" s="13"/>
      <c r="G42" s="13"/>
      <c r="H42" s="13"/>
      <c r="I42" s="13"/>
      <c r="J42" s="13"/>
      <c r="K42" s="13"/>
      <c r="L42" s="155"/>
    </row>
    <row r="43" spans="1:12" x14ac:dyDescent="0.15">
      <c r="A43" s="153"/>
      <c r="B43" s="20"/>
      <c r="C43" s="13"/>
      <c r="D43" s="13"/>
      <c r="E43" s="13"/>
      <c r="F43" s="13"/>
      <c r="G43" s="13"/>
      <c r="H43" s="13"/>
      <c r="I43" s="13"/>
      <c r="J43" s="13"/>
      <c r="K43" s="13"/>
      <c r="L43" s="155"/>
    </row>
    <row r="44" spans="1:12" x14ac:dyDescent="0.15">
      <c r="A44" s="153"/>
      <c r="B44" s="13"/>
      <c r="C44" s="13"/>
      <c r="D44" s="13"/>
      <c r="E44" s="13"/>
      <c r="F44" s="13"/>
      <c r="G44" s="13"/>
      <c r="H44" s="13"/>
      <c r="I44" s="13"/>
      <c r="J44" s="13"/>
      <c r="K44" s="13"/>
      <c r="L44" s="155"/>
    </row>
    <row r="45" spans="1:12" x14ac:dyDescent="0.15">
      <c r="A45" s="153"/>
      <c r="B45" s="13"/>
      <c r="C45" s="13"/>
      <c r="D45" s="13"/>
      <c r="E45" s="13"/>
      <c r="F45" s="13"/>
      <c r="G45" s="13"/>
      <c r="H45" s="13"/>
      <c r="I45" s="13"/>
      <c r="J45" s="13"/>
      <c r="K45" s="13"/>
      <c r="L45" s="155"/>
    </row>
    <row r="46" spans="1:12" x14ac:dyDescent="0.15">
      <c r="A46" s="153"/>
      <c r="B46" s="13"/>
      <c r="C46" s="13"/>
      <c r="D46" s="13"/>
      <c r="E46" s="13"/>
      <c r="F46" s="13"/>
      <c r="G46" s="13"/>
      <c r="H46" s="13"/>
      <c r="I46" s="13"/>
      <c r="J46" s="13"/>
      <c r="K46" s="13"/>
      <c r="L46" s="155"/>
    </row>
    <row r="47" spans="1:12" x14ac:dyDescent="0.15">
      <c r="A47" s="153"/>
      <c r="B47" s="13"/>
      <c r="C47" s="13"/>
      <c r="D47" s="13"/>
      <c r="E47" s="13"/>
      <c r="F47" s="13"/>
      <c r="G47" s="13"/>
      <c r="H47" s="13"/>
      <c r="I47" s="13"/>
      <c r="J47" s="13"/>
      <c r="K47" s="13"/>
      <c r="L47" s="155"/>
    </row>
    <row r="48" spans="1:12" x14ac:dyDescent="0.15">
      <c r="A48" s="153"/>
      <c r="B48" s="13"/>
      <c r="C48" s="13"/>
      <c r="D48" s="13"/>
      <c r="E48" s="13"/>
      <c r="F48" s="13"/>
      <c r="G48" s="13"/>
      <c r="H48" s="13"/>
      <c r="I48" s="13"/>
      <c r="J48" s="13"/>
      <c r="K48" s="13"/>
      <c r="L48" s="155"/>
    </row>
    <row r="49" spans="1:12" x14ac:dyDescent="0.15">
      <c r="A49" s="153"/>
      <c r="B49" s="13"/>
      <c r="C49" s="13"/>
      <c r="D49" s="13"/>
      <c r="E49" s="13"/>
      <c r="F49" s="13"/>
      <c r="G49" s="13"/>
      <c r="H49" s="13"/>
      <c r="I49" s="13"/>
      <c r="J49" s="13"/>
      <c r="K49" s="13"/>
      <c r="L49" s="155"/>
    </row>
    <row r="50" spans="1:12" x14ac:dyDescent="0.15">
      <c r="A50" s="153"/>
      <c r="B50" s="13"/>
      <c r="C50" s="13"/>
      <c r="D50" s="13"/>
      <c r="E50" s="13"/>
      <c r="F50" s="13"/>
      <c r="G50" s="13"/>
      <c r="H50" s="13"/>
      <c r="I50" s="13"/>
      <c r="J50" s="13"/>
      <c r="K50" s="13"/>
      <c r="L50" s="155"/>
    </row>
    <row r="51" spans="1:12" ht="19.5" customHeight="1" x14ac:dyDescent="0.15">
      <c r="A51" s="153">
        <v>3</v>
      </c>
      <c r="B51" s="20" t="s">
        <v>95</v>
      </c>
      <c r="C51" s="3"/>
      <c r="D51" s="504"/>
      <c r="E51" s="504"/>
      <c r="F51" s="504"/>
      <c r="G51" s="504"/>
      <c r="H51" s="504"/>
      <c r="I51" s="504"/>
      <c r="J51" s="504"/>
      <c r="K51" s="504"/>
      <c r="L51" s="505"/>
    </row>
    <row r="52" spans="1:12" x14ac:dyDescent="0.15">
      <c r="A52" s="153"/>
      <c r="B52" s="20"/>
      <c r="C52" s="13"/>
      <c r="D52" s="13"/>
      <c r="E52" s="13"/>
      <c r="F52" s="13"/>
      <c r="G52" s="13"/>
      <c r="H52" s="13"/>
      <c r="I52" s="13"/>
      <c r="J52" s="13"/>
      <c r="K52" s="13"/>
      <c r="L52" s="155"/>
    </row>
    <row r="53" spans="1:12" x14ac:dyDescent="0.15">
      <c r="A53" s="153"/>
      <c r="B53" s="13"/>
      <c r="C53" s="13"/>
      <c r="D53" s="13"/>
      <c r="E53" s="13"/>
      <c r="F53" s="13"/>
      <c r="G53" s="13"/>
      <c r="H53" s="13"/>
      <c r="I53" s="13"/>
      <c r="J53" s="13"/>
      <c r="K53" s="13"/>
      <c r="L53" s="155"/>
    </row>
    <row r="54" spans="1:12" x14ac:dyDescent="0.15">
      <c r="A54" s="153"/>
      <c r="B54" s="13"/>
      <c r="C54" s="13"/>
      <c r="D54" s="13"/>
      <c r="E54" s="13"/>
      <c r="F54" s="13"/>
      <c r="G54" s="13"/>
      <c r="H54" s="13"/>
      <c r="I54" s="13"/>
      <c r="J54" s="13"/>
      <c r="K54" s="13"/>
      <c r="L54" s="155"/>
    </row>
    <row r="55" spans="1:12" x14ac:dyDescent="0.15">
      <c r="A55" s="153"/>
      <c r="B55" s="13"/>
      <c r="C55" s="13"/>
      <c r="D55" s="13"/>
      <c r="E55" s="13"/>
      <c r="F55" s="13"/>
      <c r="G55" s="13"/>
      <c r="H55" s="13"/>
      <c r="I55" s="13"/>
      <c r="J55" s="13"/>
      <c r="K55" s="13"/>
      <c r="L55" s="155"/>
    </row>
    <row r="56" spans="1:12" x14ac:dyDescent="0.15">
      <c r="A56" s="153"/>
      <c r="B56" s="13"/>
      <c r="C56" s="13"/>
      <c r="D56" s="13"/>
      <c r="E56" s="13"/>
      <c r="F56" s="13"/>
      <c r="G56" s="13"/>
      <c r="H56" s="13"/>
      <c r="I56" s="13"/>
      <c r="J56" s="13"/>
      <c r="K56" s="13"/>
      <c r="L56" s="155"/>
    </row>
    <row r="57" spans="1:12" x14ac:dyDescent="0.15">
      <c r="A57" s="153"/>
      <c r="B57" s="13"/>
      <c r="C57" s="13"/>
      <c r="D57" s="13"/>
      <c r="E57" s="13"/>
      <c r="F57" s="13"/>
      <c r="G57" s="13"/>
      <c r="H57" s="13"/>
      <c r="I57" s="13"/>
      <c r="J57" s="13"/>
      <c r="K57" s="13"/>
      <c r="L57" s="155"/>
    </row>
    <row r="58" spans="1:12" x14ac:dyDescent="0.15">
      <c r="A58" s="153"/>
      <c r="B58" s="13"/>
      <c r="C58" s="13"/>
      <c r="D58" s="13"/>
      <c r="E58" s="13"/>
      <c r="F58" s="13"/>
      <c r="G58" s="13"/>
      <c r="H58" s="13"/>
      <c r="I58" s="13"/>
      <c r="J58" s="13"/>
      <c r="K58" s="13"/>
      <c r="L58" s="155"/>
    </row>
    <row r="59" spans="1:12" x14ac:dyDescent="0.15">
      <c r="A59" s="153"/>
      <c r="B59" s="13"/>
      <c r="C59" s="13"/>
      <c r="D59" s="13"/>
      <c r="E59" s="13"/>
      <c r="F59" s="13"/>
      <c r="G59" s="13"/>
      <c r="H59" s="13"/>
      <c r="I59" s="13"/>
      <c r="J59" s="13"/>
      <c r="K59" s="13"/>
      <c r="L59" s="155"/>
    </row>
    <row r="60" spans="1:12" x14ac:dyDescent="0.15">
      <c r="A60" s="153"/>
      <c r="B60" s="13"/>
      <c r="C60" s="13"/>
      <c r="D60" s="13"/>
      <c r="E60" s="13"/>
      <c r="F60" s="13"/>
      <c r="G60" s="13"/>
      <c r="H60" s="13"/>
      <c r="I60" s="13"/>
      <c r="J60" s="13"/>
      <c r="K60" s="13"/>
      <c r="L60" s="155"/>
    </row>
    <row r="61" spans="1:12" x14ac:dyDescent="0.15">
      <c r="A61" s="153"/>
      <c r="B61" s="13"/>
      <c r="C61" s="13"/>
      <c r="D61" s="13"/>
      <c r="E61" s="13"/>
      <c r="F61" s="13"/>
      <c r="G61" s="13"/>
      <c r="H61" s="13"/>
      <c r="I61" s="13"/>
      <c r="J61" s="13"/>
      <c r="K61" s="13"/>
      <c r="L61" s="155"/>
    </row>
    <row r="62" spans="1:12" x14ac:dyDescent="0.15">
      <c r="A62" s="147"/>
      <c r="B62" s="156"/>
      <c r="C62" s="156"/>
      <c r="D62" s="156"/>
      <c r="E62" s="156"/>
      <c r="F62" s="156"/>
      <c r="G62" s="156"/>
      <c r="H62" s="156"/>
      <c r="I62" s="156"/>
      <c r="J62" s="156"/>
      <c r="K62" s="156"/>
      <c r="L62" s="157"/>
    </row>
    <row r="63" spans="1:12" x14ac:dyDescent="0.15">
      <c r="A63" s="42"/>
      <c r="B63" s="3"/>
      <c r="C63" s="3"/>
      <c r="D63" s="3"/>
      <c r="E63" s="3"/>
      <c r="F63" s="3"/>
      <c r="G63" s="3"/>
      <c r="H63" s="3"/>
      <c r="I63" s="3"/>
      <c r="J63" s="3"/>
      <c r="K63" s="3"/>
      <c r="L63" s="3"/>
    </row>
    <row r="64" spans="1:12" x14ac:dyDescent="0.15">
      <c r="A64" s="42" t="s">
        <v>32</v>
      </c>
      <c r="B64" s="20" t="s">
        <v>96</v>
      </c>
      <c r="C64" s="3"/>
      <c r="D64" s="3"/>
      <c r="E64" s="3"/>
      <c r="F64" s="3"/>
      <c r="G64" s="3"/>
      <c r="H64" s="3"/>
      <c r="I64" s="3"/>
      <c r="J64" s="3"/>
      <c r="K64" s="3"/>
      <c r="L64" s="3"/>
    </row>
    <row r="65" spans="1:12" x14ac:dyDescent="0.15">
      <c r="A65" s="3"/>
      <c r="B65" s="3"/>
      <c r="C65" s="3"/>
      <c r="D65" s="3"/>
      <c r="E65" s="3"/>
      <c r="F65" s="3"/>
      <c r="G65" s="3"/>
      <c r="H65" s="3"/>
      <c r="I65" s="3"/>
      <c r="J65" s="3"/>
      <c r="K65" s="3"/>
      <c r="L65" s="3"/>
    </row>
    <row r="66" spans="1:12" x14ac:dyDescent="0.15">
      <c r="A66" s="3"/>
      <c r="B66" s="3"/>
      <c r="C66" s="3"/>
      <c r="D66" s="3"/>
      <c r="E66" s="3"/>
      <c r="F66" s="3"/>
      <c r="G66" s="3"/>
      <c r="H66" s="3"/>
      <c r="I66" s="3"/>
      <c r="J66" s="3"/>
      <c r="K66" s="3"/>
      <c r="L66" s="3"/>
    </row>
    <row r="67" spans="1:12" x14ac:dyDescent="0.15">
      <c r="A67" s="3"/>
      <c r="B67" s="3"/>
      <c r="C67" s="3"/>
      <c r="D67" s="3"/>
      <c r="E67" s="3"/>
      <c r="F67" s="3"/>
      <c r="G67" s="3"/>
      <c r="H67" s="3"/>
      <c r="I67" s="3"/>
      <c r="J67" s="3"/>
      <c r="K67" s="3"/>
      <c r="L67" s="3"/>
    </row>
    <row r="68" spans="1:12" x14ac:dyDescent="0.15">
      <c r="A68" s="3"/>
      <c r="B68" s="3"/>
      <c r="C68" s="3"/>
      <c r="D68" s="3"/>
      <c r="E68" s="3"/>
      <c r="F68" s="3"/>
      <c r="G68" s="3"/>
      <c r="H68" s="3"/>
      <c r="I68" s="3"/>
      <c r="J68" s="3"/>
      <c r="K68" s="3"/>
      <c r="L68" s="3"/>
    </row>
  </sheetData>
  <mergeCells count="8">
    <mergeCell ref="A6:L6"/>
    <mergeCell ref="B7:L7"/>
    <mergeCell ref="B28:L28"/>
    <mergeCell ref="D51:L51"/>
    <mergeCell ref="A3:B3"/>
    <mergeCell ref="C3:L3"/>
    <mergeCell ref="A4:B4"/>
    <mergeCell ref="C4:L4"/>
  </mergeCells>
  <phoneticPr fontId="9"/>
  <pageMargins left="0.39370078740157483" right="0.23622047244094491" top="0.6692913385826772" bottom="0.51181102362204722" header="0.51181102362204722" footer="0.51181102362204722"/>
  <pageSetup paperSize="9" scale="81"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BB34"/>
  <sheetViews>
    <sheetView view="pageBreakPreview" zoomScale="75" zoomScaleNormal="40" zoomScaleSheetLayoutView="75" workbookViewId="0">
      <selection activeCell="G12" sqref="G12:I12"/>
    </sheetView>
  </sheetViews>
  <sheetFormatPr defaultColWidth="9" defaultRowHeight="21" customHeight="1" x14ac:dyDescent="0.15"/>
  <cols>
    <col min="1" max="4" width="2.625" style="104" customWidth="1"/>
    <col min="5" max="6" width="2.625" style="105" customWidth="1"/>
    <col min="7" max="7" width="4.375" style="105" customWidth="1"/>
    <col min="8" max="8" width="4.5" style="105" customWidth="1"/>
    <col min="9" max="9" width="3.625" style="105" customWidth="1"/>
    <col min="10" max="16" width="2.625" style="105" customWidth="1"/>
    <col min="17" max="44" width="3.5" style="105" customWidth="1"/>
    <col min="45" max="50" width="2.625" style="105" customWidth="1"/>
    <col min="51" max="51" width="8" style="105" customWidth="1"/>
    <col min="52" max="52" width="16.875" style="105" customWidth="1"/>
    <col min="53" max="53" width="2.625" style="105" customWidth="1"/>
    <col min="54" max="54" width="2.625" style="105" hidden="1" customWidth="1"/>
    <col min="55" max="66" width="2.625" style="105" customWidth="1"/>
    <col min="67" max="16384" width="9" style="105"/>
  </cols>
  <sheetData>
    <row r="1" spans="1:54" ht="17.25" customHeight="1" x14ac:dyDescent="0.15">
      <c r="AS1" s="106"/>
      <c r="AU1" s="559" t="s">
        <v>262</v>
      </c>
      <c r="AV1" s="559"/>
      <c r="AW1" s="559"/>
      <c r="AX1" s="559"/>
      <c r="AY1" s="559"/>
      <c r="AZ1" s="559"/>
    </row>
    <row r="2" spans="1:54" ht="21" customHeight="1" x14ac:dyDescent="0.15">
      <c r="A2" s="560" t="s">
        <v>127</v>
      </c>
      <c r="B2" s="560"/>
      <c r="C2" s="560"/>
      <c r="D2" s="560"/>
      <c r="E2" s="560"/>
      <c r="F2" s="560"/>
      <c r="G2" s="560"/>
      <c r="H2" s="560"/>
      <c r="I2" s="560"/>
      <c r="J2" s="560"/>
      <c r="K2" s="560"/>
      <c r="L2" s="560"/>
      <c r="M2" s="560"/>
      <c r="N2" s="560"/>
      <c r="O2" s="560"/>
      <c r="P2" s="560"/>
      <c r="Q2" s="560"/>
      <c r="R2" s="560"/>
      <c r="S2" s="560"/>
      <c r="T2" s="560"/>
      <c r="U2" s="560"/>
      <c r="V2" s="560"/>
      <c r="W2" s="560"/>
      <c r="X2" s="560"/>
      <c r="Y2" s="560"/>
      <c r="Z2" s="560"/>
      <c r="AA2" s="560"/>
      <c r="AB2" s="560"/>
      <c r="AC2" s="560"/>
      <c r="AD2" s="560"/>
      <c r="AE2" s="560"/>
      <c r="AF2" s="560"/>
      <c r="AG2" s="560"/>
      <c r="AH2" s="560"/>
      <c r="AI2" s="560"/>
      <c r="AJ2" s="560"/>
      <c r="AK2" s="560"/>
      <c r="AL2" s="560"/>
      <c r="AM2" s="560"/>
      <c r="AN2" s="560"/>
      <c r="AO2" s="560"/>
      <c r="AP2" s="560"/>
      <c r="AQ2" s="560"/>
      <c r="AR2" s="560"/>
      <c r="AS2" s="560"/>
      <c r="AT2" s="560"/>
      <c r="AU2" s="560"/>
      <c r="BB2" s="105" t="s">
        <v>264</v>
      </c>
    </row>
    <row r="3" spans="1:54" ht="24.75" customHeight="1" x14ac:dyDescent="0.15">
      <c r="A3" s="561" t="s">
        <v>263</v>
      </c>
      <c r="B3" s="561"/>
      <c r="C3" s="561"/>
      <c r="D3" s="561"/>
      <c r="E3" s="561"/>
      <c r="F3" s="561"/>
      <c r="G3" s="561"/>
      <c r="H3" s="561"/>
      <c r="I3" s="561"/>
      <c r="J3" s="561"/>
      <c r="K3" s="561"/>
      <c r="L3" s="561"/>
      <c r="M3" s="561"/>
      <c r="N3" s="561"/>
      <c r="O3" s="561"/>
      <c r="P3" s="561"/>
      <c r="Q3" s="561"/>
      <c r="R3" s="561"/>
      <c r="S3" s="561"/>
      <c r="T3" s="561"/>
      <c r="U3" s="561"/>
      <c r="V3" s="561"/>
      <c r="W3" s="561"/>
      <c r="X3" s="561"/>
      <c r="Y3" s="561"/>
      <c r="Z3" s="561"/>
      <c r="AA3" s="561"/>
      <c r="AB3" s="561"/>
      <c r="AC3" s="561"/>
      <c r="AD3" s="561"/>
      <c r="AE3" s="561"/>
      <c r="AF3" s="561"/>
      <c r="AG3" s="561"/>
      <c r="AH3" s="561"/>
      <c r="AI3" s="561"/>
      <c r="AJ3" s="561"/>
      <c r="AK3" s="561"/>
      <c r="AL3" s="561"/>
      <c r="AM3" s="561"/>
      <c r="AN3" s="561"/>
      <c r="AO3" s="561"/>
      <c r="AP3" s="561"/>
      <c r="AQ3" s="561"/>
      <c r="AR3" s="561"/>
      <c r="AS3" s="561"/>
      <c r="AT3" s="561"/>
      <c r="AU3" s="561"/>
      <c r="AV3" s="561"/>
      <c r="AW3" s="561"/>
      <c r="AX3" s="561"/>
      <c r="AY3" s="561"/>
      <c r="BB3" s="105" t="s">
        <v>265</v>
      </c>
    </row>
    <row r="4" spans="1:54" ht="13.5" customHeight="1" thickBot="1" x14ac:dyDescent="0.2">
      <c r="A4" s="182"/>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BB4" s="105" t="s">
        <v>266</v>
      </c>
    </row>
    <row r="5" spans="1:54" ht="21" customHeight="1" x14ac:dyDescent="0.15">
      <c r="A5" s="562" t="s">
        <v>99</v>
      </c>
      <c r="B5" s="563"/>
      <c r="C5" s="563"/>
      <c r="D5" s="563"/>
      <c r="E5" s="563"/>
      <c r="F5" s="563"/>
      <c r="G5" s="563"/>
      <c r="H5" s="563"/>
      <c r="I5" s="564"/>
      <c r="J5" s="565" t="str">
        <f>IF(参考様式1!D3="","",参考様式1!D3)</f>
        <v/>
      </c>
      <c r="K5" s="566"/>
      <c r="L5" s="566"/>
      <c r="M5" s="566"/>
      <c r="N5" s="566"/>
      <c r="O5" s="566"/>
      <c r="P5" s="566"/>
      <c r="Q5" s="566"/>
      <c r="R5" s="566"/>
      <c r="S5" s="566"/>
      <c r="T5" s="566"/>
      <c r="U5" s="566"/>
      <c r="V5" s="566"/>
      <c r="W5" s="567"/>
      <c r="X5" s="182"/>
      <c r="Y5" s="182"/>
      <c r="Z5" s="182"/>
      <c r="AA5" s="182"/>
      <c r="AB5" s="182"/>
      <c r="AC5" s="182"/>
      <c r="AD5" s="182"/>
      <c r="AE5" s="182"/>
      <c r="AF5" s="182"/>
      <c r="AG5" s="182"/>
      <c r="AH5" s="182"/>
      <c r="AI5" s="182"/>
      <c r="AJ5" s="182"/>
      <c r="AK5" s="182"/>
      <c r="AL5" s="182"/>
      <c r="AM5" s="182"/>
      <c r="AN5" s="182"/>
      <c r="AO5" s="182"/>
      <c r="AP5" s="182"/>
      <c r="AQ5" s="182"/>
      <c r="AR5" s="182"/>
      <c r="AS5" s="182"/>
      <c r="AT5" s="182"/>
      <c r="AU5" s="182"/>
      <c r="AV5" s="182"/>
      <c r="AW5" s="182"/>
      <c r="AX5" s="182"/>
      <c r="AY5" s="182"/>
      <c r="BB5" s="105" t="s">
        <v>268</v>
      </c>
    </row>
    <row r="6" spans="1:54" ht="21" customHeight="1" thickBot="1" x14ac:dyDescent="0.2">
      <c r="A6" s="568" t="s">
        <v>2</v>
      </c>
      <c r="B6" s="569"/>
      <c r="C6" s="569"/>
      <c r="D6" s="569"/>
      <c r="E6" s="569"/>
      <c r="F6" s="569"/>
      <c r="G6" s="569"/>
      <c r="H6" s="569"/>
      <c r="I6" s="570"/>
      <c r="J6" s="571" t="str">
        <f>IF(参考様式3!D5="▼選択してください。","",参考様式3!D5)</f>
        <v/>
      </c>
      <c r="K6" s="569"/>
      <c r="L6" s="569"/>
      <c r="M6" s="569"/>
      <c r="N6" s="569"/>
      <c r="O6" s="569"/>
      <c r="P6" s="569"/>
      <c r="Q6" s="569"/>
      <c r="R6" s="569"/>
      <c r="S6" s="569"/>
      <c r="T6" s="569"/>
      <c r="U6" s="569"/>
      <c r="V6" s="569"/>
      <c r="W6" s="572"/>
      <c r="X6" s="182"/>
      <c r="Y6" s="182"/>
      <c r="Z6" s="182"/>
      <c r="AA6" s="182"/>
      <c r="AB6" s="182"/>
      <c r="AC6" s="182"/>
      <c r="AD6" s="182"/>
      <c r="AE6" s="182"/>
      <c r="AF6" s="182"/>
      <c r="AG6" s="182"/>
      <c r="AH6" s="182"/>
      <c r="AI6" s="182"/>
      <c r="AJ6" s="182"/>
      <c r="AK6" s="182"/>
      <c r="AL6" s="182"/>
      <c r="AM6" s="182"/>
      <c r="AN6" s="182"/>
      <c r="AO6" s="182"/>
      <c r="AP6" s="182"/>
      <c r="AQ6" s="182"/>
      <c r="AR6" s="182"/>
      <c r="AS6" s="182"/>
      <c r="AT6" s="182"/>
      <c r="AU6" s="182"/>
      <c r="AV6" s="182"/>
      <c r="AW6" s="182"/>
      <c r="AX6" s="182"/>
      <c r="AY6" s="182"/>
    </row>
    <row r="7" spans="1:54" ht="21" customHeight="1" thickBot="1" x14ac:dyDescent="0.2">
      <c r="A7" s="182"/>
      <c r="B7" s="182"/>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182"/>
      <c r="AF7" s="182"/>
      <c r="AG7" s="182"/>
      <c r="AH7" s="182"/>
      <c r="AI7" s="182"/>
      <c r="AJ7" s="182"/>
      <c r="AK7" s="182"/>
      <c r="AL7" s="182"/>
      <c r="AM7" s="182"/>
      <c r="AN7" s="182"/>
      <c r="AO7" s="182"/>
      <c r="AP7" s="182"/>
      <c r="AQ7" s="182"/>
      <c r="AR7" s="182"/>
      <c r="AS7" s="182"/>
      <c r="AT7" s="182"/>
      <c r="AU7" s="182"/>
      <c r="AV7" s="182"/>
      <c r="AW7" s="182"/>
      <c r="AX7" s="182"/>
      <c r="AY7" s="182"/>
    </row>
    <row r="8" spans="1:54" ht="21" customHeight="1" x14ac:dyDescent="0.15">
      <c r="A8" s="592" t="s">
        <v>128</v>
      </c>
      <c r="B8" s="574"/>
      <c r="C8" s="574"/>
      <c r="D8" s="574"/>
      <c r="E8" s="574"/>
      <c r="F8" s="574"/>
      <c r="G8" s="577" t="s">
        <v>129</v>
      </c>
      <c r="H8" s="577"/>
      <c r="I8" s="577"/>
      <c r="J8" s="597" t="s">
        <v>17</v>
      </c>
      <c r="K8" s="598"/>
      <c r="L8" s="598"/>
      <c r="M8" s="598"/>
      <c r="N8" s="598"/>
      <c r="O8" s="107"/>
      <c r="P8" s="108"/>
      <c r="Q8" s="592" t="s">
        <v>130</v>
      </c>
      <c r="R8" s="574"/>
      <c r="S8" s="574"/>
      <c r="T8" s="574"/>
      <c r="U8" s="574"/>
      <c r="V8" s="574"/>
      <c r="W8" s="575"/>
      <c r="X8" s="592" t="s">
        <v>131</v>
      </c>
      <c r="Y8" s="574"/>
      <c r="Z8" s="574"/>
      <c r="AA8" s="574"/>
      <c r="AB8" s="574"/>
      <c r="AC8" s="574"/>
      <c r="AD8" s="575"/>
      <c r="AE8" s="592" t="s">
        <v>132</v>
      </c>
      <c r="AF8" s="574"/>
      <c r="AG8" s="574"/>
      <c r="AH8" s="574"/>
      <c r="AI8" s="574"/>
      <c r="AJ8" s="574"/>
      <c r="AK8" s="575"/>
      <c r="AL8" s="573" t="s">
        <v>133</v>
      </c>
      <c r="AM8" s="574"/>
      <c r="AN8" s="574"/>
      <c r="AO8" s="574"/>
      <c r="AP8" s="574"/>
      <c r="AQ8" s="574"/>
      <c r="AR8" s="575"/>
      <c r="AS8" s="576" t="s">
        <v>134</v>
      </c>
      <c r="AT8" s="577"/>
      <c r="AU8" s="577"/>
      <c r="AV8" s="577" t="s">
        <v>135</v>
      </c>
      <c r="AW8" s="577"/>
      <c r="AX8" s="577"/>
      <c r="AY8" s="582" t="s">
        <v>31</v>
      </c>
      <c r="AZ8" s="585" t="s">
        <v>267</v>
      </c>
    </row>
    <row r="9" spans="1:54" ht="21" customHeight="1" x14ac:dyDescent="0.15">
      <c r="A9" s="593"/>
      <c r="B9" s="594"/>
      <c r="C9" s="594"/>
      <c r="D9" s="594"/>
      <c r="E9" s="594"/>
      <c r="F9" s="594"/>
      <c r="G9" s="579"/>
      <c r="H9" s="579"/>
      <c r="I9" s="579"/>
      <c r="J9" s="599"/>
      <c r="K9" s="600"/>
      <c r="L9" s="600"/>
      <c r="M9" s="600"/>
      <c r="N9" s="600"/>
      <c r="O9" s="588" t="s">
        <v>136</v>
      </c>
      <c r="P9" s="589"/>
      <c r="Q9" s="183">
        <v>1</v>
      </c>
      <c r="R9" s="109">
        <v>2</v>
      </c>
      <c r="S9" s="109">
        <v>3</v>
      </c>
      <c r="T9" s="109">
        <v>4</v>
      </c>
      <c r="U9" s="109">
        <v>5</v>
      </c>
      <c r="V9" s="109">
        <v>6</v>
      </c>
      <c r="W9" s="110">
        <v>7</v>
      </c>
      <c r="X9" s="111">
        <v>8</v>
      </c>
      <c r="Y9" s="109">
        <v>9</v>
      </c>
      <c r="Z9" s="109">
        <v>10</v>
      </c>
      <c r="AA9" s="109">
        <v>11</v>
      </c>
      <c r="AB9" s="109">
        <v>12</v>
      </c>
      <c r="AC9" s="109">
        <v>13</v>
      </c>
      <c r="AD9" s="110">
        <v>14</v>
      </c>
      <c r="AE9" s="111">
        <v>15</v>
      </c>
      <c r="AF9" s="109">
        <v>16</v>
      </c>
      <c r="AG9" s="109">
        <v>17</v>
      </c>
      <c r="AH9" s="109">
        <v>18</v>
      </c>
      <c r="AI9" s="109">
        <v>19</v>
      </c>
      <c r="AJ9" s="109">
        <v>20</v>
      </c>
      <c r="AK9" s="110">
        <v>21</v>
      </c>
      <c r="AL9" s="183">
        <v>22</v>
      </c>
      <c r="AM9" s="109">
        <v>23</v>
      </c>
      <c r="AN9" s="109">
        <v>24</v>
      </c>
      <c r="AO9" s="109">
        <v>25</v>
      </c>
      <c r="AP9" s="109">
        <v>26</v>
      </c>
      <c r="AQ9" s="109">
        <v>27</v>
      </c>
      <c r="AR9" s="110">
        <v>28</v>
      </c>
      <c r="AS9" s="578"/>
      <c r="AT9" s="579"/>
      <c r="AU9" s="579"/>
      <c r="AV9" s="579"/>
      <c r="AW9" s="579"/>
      <c r="AX9" s="579"/>
      <c r="AY9" s="583"/>
      <c r="AZ9" s="586"/>
    </row>
    <row r="10" spans="1:54" ht="21" customHeight="1" thickBot="1" x14ac:dyDescent="0.2">
      <c r="A10" s="593"/>
      <c r="B10" s="594"/>
      <c r="C10" s="594"/>
      <c r="D10" s="594"/>
      <c r="E10" s="594"/>
      <c r="F10" s="594"/>
      <c r="G10" s="579"/>
      <c r="H10" s="579"/>
      <c r="I10" s="579"/>
      <c r="J10" s="599"/>
      <c r="K10" s="600"/>
      <c r="L10" s="600"/>
      <c r="M10" s="600"/>
      <c r="N10" s="600"/>
      <c r="O10" s="588" t="s">
        <v>137</v>
      </c>
      <c r="P10" s="589"/>
      <c r="Q10" s="112" t="s">
        <v>269</v>
      </c>
      <c r="R10" s="113" t="s">
        <v>270</v>
      </c>
      <c r="S10" s="113" t="s">
        <v>271</v>
      </c>
      <c r="T10" s="113" t="s">
        <v>272</v>
      </c>
      <c r="U10" s="113" t="s">
        <v>273</v>
      </c>
      <c r="V10" s="113" t="s">
        <v>274</v>
      </c>
      <c r="W10" s="114" t="s">
        <v>275</v>
      </c>
      <c r="X10" s="112" t="s">
        <v>269</v>
      </c>
      <c r="Y10" s="113" t="s">
        <v>270</v>
      </c>
      <c r="Z10" s="113" t="s">
        <v>271</v>
      </c>
      <c r="AA10" s="113" t="s">
        <v>272</v>
      </c>
      <c r="AB10" s="113" t="s">
        <v>273</v>
      </c>
      <c r="AC10" s="113" t="s">
        <v>274</v>
      </c>
      <c r="AD10" s="114" t="s">
        <v>275</v>
      </c>
      <c r="AE10" s="112" t="s">
        <v>269</v>
      </c>
      <c r="AF10" s="113" t="s">
        <v>270</v>
      </c>
      <c r="AG10" s="113" t="s">
        <v>271</v>
      </c>
      <c r="AH10" s="113" t="s">
        <v>272</v>
      </c>
      <c r="AI10" s="113" t="s">
        <v>273</v>
      </c>
      <c r="AJ10" s="113" t="s">
        <v>274</v>
      </c>
      <c r="AK10" s="114" t="s">
        <v>275</v>
      </c>
      <c r="AL10" s="112" t="s">
        <v>269</v>
      </c>
      <c r="AM10" s="113" t="s">
        <v>270</v>
      </c>
      <c r="AN10" s="113" t="s">
        <v>271</v>
      </c>
      <c r="AO10" s="113" t="s">
        <v>272</v>
      </c>
      <c r="AP10" s="113" t="s">
        <v>273</v>
      </c>
      <c r="AQ10" s="113" t="s">
        <v>274</v>
      </c>
      <c r="AR10" s="114" t="s">
        <v>275</v>
      </c>
      <c r="AS10" s="578"/>
      <c r="AT10" s="579"/>
      <c r="AU10" s="579"/>
      <c r="AV10" s="579"/>
      <c r="AW10" s="579"/>
      <c r="AX10" s="579"/>
      <c r="AY10" s="583"/>
      <c r="AZ10" s="586"/>
    </row>
    <row r="11" spans="1:54" ht="21" customHeight="1" thickBot="1" x14ac:dyDescent="0.2">
      <c r="A11" s="595"/>
      <c r="B11" s="596"/>
      <c r="C11" s="596"/>
      <c r="D11" s="596"/>
      <c r="E11" s="596"/>
      <c r="F11" s="596"/>
      <c r="G11" s="581"/>
      <c r="H11" s="581"/>
      <c r="I11" s="581"/>
      <c r="J11" s="601"/>
      <c r="K11" s="602"/>
      <c r="L11" s="602"/>
      <c r="M11" s="602"/>
      <c r="N11" s="602"/>
      <c r="O11" s="590" t="s">
        <v>138</v>
      </c>
      <c r="P11" s="591"/>
      <c r="Q11" s="185"/>
      <c r="R11" s="115"/>
      <c r="S11" s="115"/>
      <c r="T11" s="115"/>
      <c r="U11" s="115"/>
      <c r="V11" s="115"/>
      <c r="W11" s="116"/>
      <c r="X11" s="185"/>
      <c r="Y11" s="115"/>
      <c r="Z11" s="115"/>
      <c r="AA11" s="115"/>
      <c r="AB11" s="115"/>
      <c r="AC11" s="115"/>
      <c r="AD11" s="116"/>
      <c r="AE11" s="185"/>
      <c r="AF11" s="115"/>
      <c r="AG11" s="115"/>
      <c r="AH11" s="115"/>
      <c r="AI11" s="115"/>
      <c r="AJ11" s="115"/>
      <c r="AK11" s="116"/>
      <c r="AL11" s="185"/>
      <c r="AM11" s="115"/>
      <c r="AN11" s="115"/>
      <c r="AO11" s="115"/>
      <c r="AP11" s="115"/>
      <c r="AQ11" s="115"/>
      <c r="AR11" s="116"/>
      <c r="AS11" s="580"/>
      <c r="AT11" s="581"/>
      <c r="AU11" s="581"/>
      <c r="AV11" s="581"/>
      <c r="AW11" s="581"/>
      <c r="AX11" s="581"/>
      <c r="AY11" s="584"/>
      <c r="AZ11" s="587"/>
    </row>
    <row r="12" spans="1:54" ht="21" customHeight="1" thickBot="1" x14ac:dyDescent="0.2">
      <c r="A12" s="539" t="s">
        <v>276</v>
      </c>
      <c r="B12" s="540"/>
      <c r="C12" s="540"/>
      <c r="D12" s="540"/>
      <c r="E12" s="540"/>
      <c r="F12" s="540"/>
      <c r="G12" s="540"/>
      <c r="H12" s="540"/>
      <c r="I12" s="540"/>
      <c r="J12" s="541"/>
      <c r="K12" s="542"/>
      <c r="L12" s="542"/>
      <c r="M12" s="542"/>
      <c r="N12" s="542"/>
      <c r="O12" s="542"/>
      <c r="P12" s="543"/>
      <c r="Q12" s="186"/>
      <c r="R12" s="187"/>
      <c r="S12" s="187"/>
      <c r="T12" s="187"/>
      <c r="U12" s="187"/>
      <c r="V12" s="187"/>
      <c r="W12" s="188"/>
      <c r="X12" s="186"/>
      <c r="Y12" s="187"/>
      <c r="Z12" s="187"/>
      <c r="AA12" s="187"/>
      <c r="AB12" s="187"/>
      <c r="AC12" s="187"/>
      <c r="AD12" s="188"/>
      <c r="AE12" s="186"/>
      <c r="AF12" s="187"/>
      <c r="AG12" s="187"/>
      <c r="AH12" s="187"/>
      <c r="AI12" s="187"/>
      <c r="AJ12" s="187"/>
      <c r="AK12" s="188"/>
      <c r="AL12" s="189"/>
      <c r="AM12" s="187"/>
      <c r="AN12" s="187"/>
      <c r="AO12" s="187"/>
      <c r="AP12" s="187"/>
      <c r="AQ12" s="187"/>
      <c r="AR12" s="188"/>
      <c r="AS12" s="544">
        <f t="shared" ref="AS12:AS27" si="0">SUM(Q12:AR12)</f>
        <v>0</v>
      </c>
      <c r="AT12" s="544"/>
      <c r="AU12" s="545"/>
      <c r="AV12" s="546">
        <f t="shared" ref="AV12:AV27" si="1">AS12/4</f>
        <v>0</v>
      </c>
      <c r="AW12" s="547"/>
      <c r="AX12" s="548"/>
      <c r="AY12" s="190" t="str">
        <f>IF($AS$29="","",ROUNDDOWN(AV12/$AS$29,1))</f>
        <v/>
      </c>
      <c r="AZ12" s="191"/>
    </row>
    <row r="13" spans="1:54" ht="21" customHeight="1" x14ac:dyDescent="0.15">
      <c r="A13" s="549" t="s">
        <v>277</v>
      </c>
      <c r="B13" s="550"/>
      <c r="C13" s="550"/>
      <c r="D13" s="550"/>
      <c r="E13" s="550"/>
      <c r="F13" s="550"/>
      <c r="G13" s="550"/>
      <c r="H13" s="550"/>
      <c r="I13" s="550"/>
      <c r="J13" s="551"/>
      <c r="K13" s="552"/>
      <c r="L13" s="552"/>
      <c r="M13" s="552"/>
      <c r="N13" s="552"/>
      <c r="O13" s="552"/>
      <c r="P13" s="553"/>
      <c r="Q13" s="192"/>
      <c r="R13" s="193"/>
      <c r="S13" s="193"/>
      <c r="T13" s="193"/>
      <c r="U13" s="193"/>
      <c r="V13" s="193"/>
      <c r="W13" s="194"/>
      <c r="X13" s="192"/>
      <c r="Y13" s="193"/>
      <c r="Z13" s="193"/>
      <c r="AA13" s="193"/>
      <c r="AB13" s="193"/>
      <c r="AC13" s="193"/>
      <c r="AD13" s="194"/>
      <c r="AE13" s="192"/>
      <c r="AF13" s="193"/>
      <c r="AG13" s="193"/>
      <c r="AH13" s="193"/>
      <c r="AI13" s="193"/>
      <c r="AJ13" s="193"/>
      <c r="AK13" s="194"/>
      <c r="AL13" s="195"/>
      <c r="AM13" s="193"/>
      <c r="AN13" s="193"/>
      <c r="AO13" s="193"/>
      <c r="AP13" s="193"/>
      <c r="AQ13" s="193"/>
      <c r="AR13" s="194"/>
      <c r="AS13" s="554">
        <f t="shared" si="0"/>
        <v>0</v>
      </c>
      <c r="AT13" s="554"/>
      <c r="AU13" s="555"/>
      <c r="AV13" s="556">
        <f t="shared" si="1"/>
        <v>0</v>
      </c>
      <c r="AW13" s="557"/>
      <c r="AX13" s="558"/>
      <c r="AY13" s="196" t="str">
        <f t="shared" ref="AY13:AY27" si="2">IF($AS$29="","",ROUNDDOWN(AV13/$AS$29,1))</f>
        <v/>
      </c>
      <c r="AZ13" s="197"/>
    </row>
    <row r="14" spans="1:54" ht="21" customHeight="1" x14ac:dyDescent="0.15">
      <c r="A14" s="529"/>
      <c r="B14" s="530"/>
      <c r="C14" s="530"/>
      <c r="D14" s="530"/>
      <c r="E14" s="530"/>
      <c r="F14" s="530"/>
      <c r="G14" s="530"/>
      <c r="H14" s="530"/>
      <c r="I14" s="530"/>
      <c r="J14" s="531"/>
      <c r="K14" s="532"/>
      <c r="L14" s="532"/>
      <c r="M14" s="532"/>
      <c r="N14" s="532"/>
      <c r="O14" s="532"/>
      <c r="P14" s="533"/>
      <c r="Q14" s="198"/>
      <c r="R14" s="199"/>
      <c r="S14" s="199"/>
      <c r="T14" s="199"/>
      <c r="U14" s="199"/>
      <c r="V14" s="199"/>
      <c r="W14" s="200"/>
      <c r="X14" s="198"/>
      <c r="Y14" s="199"/>
      <c r="Z14" s="199"/>
      <c r="AA14" s="199"/>
      <c r="AB14" s="199"/>
      <c r="AC14" s="199"/>
      <c r="AD14" s="200"/>
      <c r="AE14" s="198"/>
      <c r="AF14" s="199"/>
      <c r="AG14" s="199"/>
      <c r="AH14" s="199"/>
      <c r="AI14" s="199"/>
      <c r="AJ14" s="199"/>
      <c r="AK14" s="200"/>
      <c r="AL14" s="201"/>
      <c r="AM14" s="199"/>
      <c r="AN14" s="199"/>
      <c r="AO14" s="199"/>
      <c r="AP14" s="199"/>
      <c r="AQ14" s="199"/>
      <c r="AR14" s="200"/>
      <c r="AS14" s="534">
        <f t="shared" si="0"/>
        <v>0</v>
      </c>
      <c r="AT14" s="534"/>
      <c r="AU14" s="535"/>
      <c r="AV14" s="536">
        <f t="shared" si="1"/>
        <v>0</v>
      </c>
      <c r="AW14" s="537"/>
      <c r="AX14" s="538"/>
      <c r="AY14" s="184" t="str">
        <f t="shared" si="2"/>
        <v/>
      </c>
      <c r="AZ14" s="202"/>
    </row>
    <row r="15" spans="1:54" ht="21" customHeight="1" x14ac:dyDescent="0.15">
      <c r="A15" s="529"/>
      <c r="B15" s="530"/>
      <c r="C15" s="530"/>
      <c r="D15" s="530"/>
      <c r="E15" s="530"/>
      <c r="F15" s="530"/>
      <c r="G15" s="520"/>
      <c r="H15" s="520"/>
      <c r="I15" s="520"/>
      <c r="J15" s="521"/>
      <c r="K15" s="527"/>
      <c r="L15" s="527"/>
      <c r="M15" s="527"/>
      <c r="N15" s="527"/>
      <c r="O15" s="527"/>
      <c r="P15" s="528"/>
      <c r="Q15" s="203"/>
      <c r="R15" s="199"/>
      <c r="S15" s="199"/>
      <c r="T15" s="199"/>
      <c r="U15" s="199"/>
      <c r="V15" s="204"/>
      <c r="W15" s="205"/>
      <c r="X15" s="203"/>
      <c r="Y15" s="204"/>
      <c r="Z15" s="204"/>
      <c r="AA15" s="204"/>
      <c r="AB15" s="204"/>
      <c r="AC15" s="204"/>
      <c r="AD15" s="205"/>
      <c r="AE15" s="203"/>
      <c r="AF15" s="204"/>
      <c r="AG15" s="204"/>
      <c r="AH15" s="204"/>
      <c r="AI15" s="204"/>
      <c r="AJ15" s="204"/>
      <c r="AK15" s="205"/>
      <c r="AL15" s="206"/>
      <c r="AM15" s="204"/>
      <c r="AN15" s="204"/>
      <c r="AO15" s="204"/>
      <c r="AP15" s="204"/>
      <c r="AQ15" s="204"/>
      <c r="AR15" s="205"/>
      <c r="AS15" s="522">
        <f t="shared" si="0"/>
        <v>0</v>
      </c>
      <c r="AT15" s="522"/>
      <c r="AU15" s="523"/>
      <c r="AV15" s="524">
        <f t="shared" si="1"/>
        <v>0</v>
      </c>
      <c r="AW15" s="525"/>
      <c r="AX15" s="526"/>
      <c r="AY15" s="184" t="str">
        <f t="shared" si="2"/>
        <v/>
      </c>
      <c r="AZ15" s="202"/>
    </row>
    <row r="16" spans="1:54" ht="21" customHeight="1" x14ac:dyDescent="0.15">
      <c r="A16" s="529"/>
      <c r="B16" s="530"/>
      <c r="C16" s="530"/>
      <c r="D16" s="530"/>
      <c r="E16" s="530"/>
      <c r="F16" s="530"/>
      <c r="G16" s="520"/>
      <c r="H16" s="520"/>
      <c r="I16" s="520"/>
      <c r="J16" s="521"/>
      <c r="K16" s="527"/>
      <c r="L16" s="527"/>
      <c r="M16" s="527"/>
      <c r="N16" s="527"/>
      <c r="O16" s="527"/>
      <c r="P16" s="528"/>
      <c r="Q16" s="203"/>
      <c r="R16" s="199"/>
      <c r="S16" s="199"/>
      <c r="T16" s="199"/>
      <c r="U16" s="199"/>
      <c r="V16" s="199"/>
      <c r="W16" s="205"/>
      <c r="X16" s="203"/>
      <c r="Y16" s="204"/>
      <c r="Z16" s="204"/>
      <c r="AA16" s="204"/>
      <c r="AB16" s="204"/>
      <c r="AC16" s="204"/>
      <c r="AD16" s="205"/>
      <c r="AE16" s="203"/>
      <c r="AF16" s="204"/>
      <c r="AG16" s="204"/>
      <c r="AH16" s="204"/>
      <c r="AI16" s="204"/>
      <c r="AJ16" s="204"/>
      <c r="AK16" s="205"/>
      <c r="AL16" s="206"/>
      <c r="AM16" s="204"/>
      <c r="AN16" s="204"/>
      <c r="AO16" s="204"/>
      <c r="AP16" s="204"/>
      <c r="AQ16" s="204"/>
      <c r="AR16" s="205"/>
      <c r="AS16" s="522">
        <f t="shared" si="0"/>
        <v>0</v>
      </c>
      <c r="AT16" s="522"/>
      <c r="AU16" s="523"/>
      <c r="AV16" s="524">
        <f t="shared" si="1"/>
        <v>0</v>
      </c>
      <c r="AW16" s="525"/>
      <c r="AX16" s="526"/>
      <c r="AY16" s="184" t="str">
        <f t="shared" si="2"/>
        <v/>
      </c>
      <c r="AZ16" s="202"/>
    </row>
    <row r="17" spans="1:54" ht="21" customHeight="1" x14ac:dyDescent="0.15">
      <c r="A17" s="529"/>
      <c r="B17" s="530"/>
      <c r="C17" s="530"/>
      <c r="D17" s="530"/>
      <c r="E17" s="530"/>
      <c r="F17" s="530"/>
      <c r="G17" s="520"/>
      <c r="H17" s="520"/>
      <c r="I17" s="520"/>
      <c r="J17" s="521"/>
      <c r="K17" s="527"/>
      <c r="L17" s="527"/>
      <c r="M17" s="527"/>
      <c r="N17" s="527"/>
      <c r="O17" s="527"/>
      <c r="P17" s="528"/>
      <c r="Q17" s="203"/>
      <c r="R17" s="204"/>
      <c r="S17" s="204"/>
      <c r="T17" s="204"/>
      <c r="U17" s="204"/>
      <c r="V17" s="204"/>
      <c r="W17" s="205"/>
      <c r="X17" s="203"/>
      <c r="Y17" s="204"/>
      <c r="Z17" s="204"/>
      <c r="AA17" s="204"/>
      <c r="AB17" s="204"/>
      <c r="AC17" s="204"/>
      <c r="AD17" s="205"/>
      <c r="AE17" s="203"/>
      <c r="AF17" s="204"/>
      <c r="AG17" s="204"/>
      <c r="AH17" s="204"/>
      <c r="AI17" s="204"/>
      <c r="AJ17" s="204"/>
      <c r="AK17" s="205"/>
      <c r="AL17" s="203"/>
      <c r="AM17" s="204"/>
      <c r="AN17" s="204"/>
      <c r="AO17" s="204"/>
      <c r="AP17" s="204"/>
      <c r="AQ17" s="204"/>
      <c r="AR17" s="205"/>
      <c r="AS17" s="522">
        <f t="shared" si="0"/>
        <v>0</v>
      </c>
      <c r="AT17" s="522"/>
      <c r="AU17" s="523"/>
      <c r="AV17" s="524">
        <f t="shared" si="1"/>
        <v>0</v>
      </c>
      <c r="AW17" s="525"/>
      <c r="AX17" s="526"/>
      <c r="AY17" s="184" t="str">
        <f t="shared" si="2"/>
        <v/>
      </c>
      <c r="AZ17" s="202"/>
    </row>
    <row r="18" spans="1:54" ht="21" customHeight="1" x14ac:dyDescent="0.15">
      <c r="A18" s="529"/>
      <c r="B18" s="530"/>
      <c r="C18" s="530"/>
      <c r="D18" s="530"/>
      <c r="E18" s="530"/>
      <c r="F18" s="530"/>
      <c r="G18" s="520"/>
      <c r="H18" s="520"/>
      <c r="I18" s="520"/>
      <c r="J18" s="521"/>
      <c r="K18" s="527"/>
      <c r="L18" s="527"/>
      <c r="M18" s="527"/>
      <c r="N18" s="527"/>
      <c r="O18" s="527"/>
      <c r="P18" s="528"/>
      <c r="Q18" s="203"/>
      <c r="R18" s="204"/>
      <c r="S18" s="204"/>
      <c r="T18" s="204"/>
      <c r="U18" s="204"/>
      <c r="V18" s="204"/>
      <c r="W18" s="205"/>
      <c r="X18" s="203"/>
      <c r="Y18" s="204"/>
      <c r="Z18" s="204"/>
      <c r="AA18" s="204"/>
      <c r="AB18" s="204"/>
      <c r="AC18" s="204"/>
      <c r="AD18" s="205"/>
      <c r="AE18" s="203"/>
      <c r="AF18" s="204"/>
      <c r="AG18" s="204"/>
      <c r="AH18" s="204"/>
      <c r="AI18" s="204"/>
      <c r="AJ18" s="204"/>
      <c r="AK18" s="205"/>
      <c r="AL18" s="203"/>
      <c r="AM18" s="204"/>
      <c r="AN18" s="204"/>
      <c r="AO18" s="204"/>
      <c r="AP18" s="204"/>
      <c r="AQ18" s="204"/>
      <c r="AR18" s="205"/>
      <c r="AS18" s="522">
        <f t="shared" si="0"/>
        <v>0</v>
      </c>
      <c r="AT18" s="522"/>
      <c r="AU18" s="523"/>
      <c r="AV18" s="524">
        <f t="shared" si="1"/>
        <v>0</v>
      </c>
      <c r="AW18" s="525"/>
      <c r="AX18" s="526"/>
      <c r="AY18" s="184" t="str">
        <f t="shared" si="2"/>
        <v/>
      </c>
      <c r="AZ18" s="202"/>
    </row>
    <row r="19" spans="1:54" ht="21" customHeight="1" x14ac:dyDescent="0.15">
      <c r="A19" s="529"/>
      <c r="B19" s="530"/>
      <c r="C19" s="530"/>
      <c r="D19" s="530"/>
      <c r="E19" s="530"/>
      <c r="F19" s="530"/>
      <c r="G19" s="520"/>
      <c r="H19" s="520"/>
      <c r="I19" s="520"/>
      <c r="J19" s="521"/>
      <c r="K19" s="527"/>
      <c r="L19" s="527"/>
      <c r="M19" s="527"/>
      <c r="N19" s="527"/>
      <c r="O19" s="527"/>
      <c r="P19" s="528"/>
      <c r="Q19" s="203"/>
      <c r="R19" s="199"/>
      <c r="S19" s="199"/>
      <c r="T19" s="199"/>
      <c r="U19" s="199"/>
      <c r="V19" s="204"/>
      <c r="W19" s="205"/>
      <c r="X19" s="203"/>
      <c r="Y19" s="204"/>
      <c r="Z19" s="204"/>
      <c r="AA19" s="204"/>
      <c r="AB19" s="204"/>
      <c r="AC19" s="204"/>
      <c r="AD19" s="205"/>
      <c r="AE19" s="203"/>
      <c r="AF19" s="204"/>
      <c r="AG19" s="204"/>
      <c r="AH19" s="204"/>
      <c r="AI19" s="204"/>
      <c r="AJ19" s="204"/>
      <c r="AK19" s="205"/>
      <c r="AL19" s="203"/>
      <c r="AM19" s="204"/>
      <c r="AN19" s="204"/>
      <c r="AO19" s="204"/>
      <c r="AP19" s="204"/>
      <c r="AQ19" s="204"/>
      <c r="AR19" s="205"/>
      <c r="AS19" s="522">
        <f t="shared" si="0"/>
        <v>0</v>
      </c>
      <c r="AT19" s="522"/>
      <c r="AU19" s="523"/>
      <c r="AV19" s="524">
        <f t="shared" si="1"/>
        <v>0</v>
      </c>
      <c r="AW19" s="525"/>
      <c r="AX19" s="526"/>
      <c r="AY19" s="184" t="str">
        <f t="shared" si="2"/>
        <v/>
      </c>
      <c r="AZ19" s="202"/>
    </row>
    <row r="20" spans="1:54" ht="21" customHeight="1" x14ac:dyDescent="0.15">
      <c r="A20" s="519"/>
      <c r="B20" s="520"/>
      <c r="C20" s="520"/>
      <c r="D20" s="520"/>
      <c r="E20" s="520"/>
      <c r="F20" s="520"/>
      <c r="G20" s="520"/>
      <c r="H20" s="520"/>
      <c r="I20" s="520"/>
      <c r="J20" s="521"/>
      <c r="K20" s="527"/>
      <c r="L20" s="527"/>
      <c r="M20" s="527"/>
      <c r="N20" s="527"/>
      <c r="O20" s="527"/>
      <c r="P20" s="528"/>
      <c r="Q20" s="203"/>
      <c r="R20" s="199"/>
      <c r="S20" s="199"/>
      <c r="T20" s="199"/>
      <c r="U20" s="199"/>
      <c r="V20" s="204"/>
      <c r="W20" s="205"/>
      <c r="X20" s="203"/>
      <c r="Y20" s="204"/>
      <c r="Z20" s="204"/>
      <c r="AA20" s="204"/>
      <c r="AB20" s="204"/>
      <c r="AC20" s="204"/>
      <c r="AD20" s="205"/>
      <c r="AE20" s="203"/>
      <c r="AF20" s="204"/>
      <c r="AG20" s="204"/>
      <c r="AH20" s="204"/>
      <c r="AI20" s="204"/>
      <c r="AJ20" s="204"/>
      <c r="AK20" s="205"/>
      <c r="AL20" s="206"/>
      <c r="AM20" s="204"/>
      <c r="AN20" s="204"/>
      <c r="AO20" s="204"/>
      <c r="AP20" s="204"/>
      <c r="AQ20" s="204"/>
      <c r="AR20" s="205"/>
      <c r="AS20" s="522">
        <f t="shared" si="0"/>
        <v>0</v>
      </c>
      <c r="AT20" s="522"/>
      <c r="AU20" s="523"/>
      <c r="AV20" s="524">
        <f t="shared" si="1"/>
        <v>0</v>
      </c>
      <c r="AW20" s="525"/>
      <c r="AX20" s="526"/>
      <c r="AY20" s="184" t="str">
        <f t="shared" si="2"/>
        <v/>
      </c>
      <c r="AZ20" s="202"/>
    </row>
    <row r="21" spans="1:54" ht="21" customHeight="1" x14ac:dyDescent="0.15">
      <c r="A21" s="519"/>
      <c r="B21" s="520"/>
      <c r="C21" s="520"/>
      <c r="D21" s="520"/>
      <c r="E21" s="520"/>
      <c r="F21" s="520"/>
      <c r="G21" s="520"/>
      <c r="H21" s="520"/>
      <c r="I21" s="520"/>
      <c r="J21" s="521"/>
      <c r="K21" s="527"/>
      <c r="L21" s="527"/>
      <c r="M21" s="527"/>
      <c r="N21" s="527"/>
      <c r="O21" s="527"/>
      <c r="P21" s="528"/>
      <c r="Q21" s="203"/>
      <c r="R21" s="199"/>
      <c r="S21" s="199"/>
      <c r="T21" s="199"/>
      <c r="U21" s="199"/>
      <c r="V21" s="204"/>
      <c r="W21" s="205"/>
      <c r="X21" s="203"/>
      <c r="Y21" s="204"/>
      <c r="Z21" s="204"/>
      <c r="AA21" s="204"/>
      <c r="AB21" s="204"/>
      <c r="AC21" s="204"/>
      <c r="AD21" s="205"/>
      <c r="AE21" s="203"/>
      <c r="AF21" s="204"/>
      <c r="AG21" s="204"/>
      <c r="AH21" s="204"/>
      <c r="AI21" s="204"/>
      <c r="AJ21" s="204"/>
      <c r="AK21" s="205"/>
      <c r="AL21" s="206"/>
      <c r="AM21" s="204"/>
      <c r="AN21" s="204"/>
      <c r="AO21" s="204"/>
      <c r="AP21" s="204"/>
      <c r="AQ21" s="204"/>
      <c r="AR21" s="205"/>
      <c r="AS21" s="522">
        <f t="shared" si="0"/>
        <v>0</v>
      </c>
      <c r="AT21" s="522"/>
      <c r="AU21" s="523"/>
      <c r="AV21" s="524">
        <f t="shared" si="1"/>
        <v>0</v>
      </c>
      <c r="AW21" s="525"/>
      <c r="AX21" s="526"/>
      <c r="AY21" s="184" t="str">
        <f t="shared" si="2"/>
        <v/>
      </c>
      <c r="AZ21" s="202"/>
    </row>
    <row r="22" spans="1:54" ht="21" customHeight="1" x14ac:dyDescent="0.15">
      <c r="A22" s="519"/>
      <c r="B22" s="520"/>
      <c r="C22" s="520"/>
      <c r="D22" s="520"/>
      <c r="E22" s="520"/>
      <c r="F22" s="520"/>
      <c r="G22" s="520"/>
      <c r="H22" s="520"/>
      <c r="I22" s="520"/>
      <c r="J22" s="521"/>
      <c r="K22" s="527"/>
      <c r="L22" s="527"/>
      <c r="M22" s="527"/>
      <c r="N22" s="527"/>
      <c r="O22" s="527"/>
      <c r="P22" s="528"/>
      <c r="Q22" s="203"/>
      <c r="R22" s="204"/>
      <c r="S22" s="204"/>
      <c r="T22" s="204"/>
      <c r="U22" s="204"/>
      <c r="V22" s="204"/>
      <c r="W22" s="205"/>
      <c r="X22" s="203"/>
      <c r="Y22" s="204"/>
      <c r="Z22" s="204"/>
      <c r="AA22" s="204"/>
      <c r="AB22" s="204"/>
      <c r="AC22" s="204"/>
      <c r="AD22" s="205"/>
      <c r="AE22" s="203"/>
      <c r="AF22" s="204"/>
      <c r="AG22" s="204"/>
      <c r="AH22" s="204"/>
      <c r="AI22" s="204"/>
      <c r="AJ22" s="204"/>
      <c r="AK22" s="205"/>
      <c r="AL22" s="206"/>
      <c r="AM22" s="204"/>
      <c r="AN22" s="204"/>
      <c r="AO22" s="204"/>
      <c r="AP22" s="204"/>
      <c r="AQ22" s="204"/>
      <c r="AR22" s="205"/>
      <c r="AS22" s="522">
        <f t="shared" si="0"/>
        <v>0</v>
      </c>
      <c r="AT22" s="522"/>
      <c r="AU22" s="523"/>
      <c r="AV22" s="524">
        <f t="shared" si="1"/>
        <v>0</v>
      </c>
      <c r="AW22" s="525"/>
      <c r="AX22" s="526"/>
      <c r="AY22" s="184" t="str">
        <f t="shared" si="2"/>
        <v/>
      </c>
      <c r="AZ22" s="202"/>
    </row>
    <row r="23" spans="1:54" ht="21" customHeight="1" x14ac:dyDescent="0.15">
      <c r="A23" s="519"/>
      <c r="B23" s="520"/>
      <c r="C23" s="520"/>
      <c r="D23" s="520"/>
      <c r="E23" s="520"/>
      <c r="F23" s="520"/>
      <c r="G23" s="520"/>
      <c r="H23" s="520"/>
      <c r="I23" s="520"/>
      <c r="J23" s="520"/>
      <c r="K23" s="520"/>
      <c r="L23" s="520"/>
      <c r="M23" s="520"/>
      <c r="N23" s="520"/>
      <c r="O23" s="520"/>
      <c r="P23" s="521"/>
      <c r="Q23" s="203"/>
      <c r="R23" s="204"/>
      <c r="S23" s="204"/>
      <c r="T23" s="204"/>
      <c r="U23" s="204"/>
      <c r="V23" s="204"/>
      <c r="W23" s="205"/>
      <c r="X23" s="203"/>
      <c r="Y23" s="204"/>
      <c r="Z23" s="204"/>
      <c r="AA23" s="204"/>
      <c r="AB23" s="204"/>
      <c r="AC23" s="204"/>
      <c r="AD23" s="205"/>
      <c r="AE23" s="203"/>
      <c r="AF23" s="204"/>
      <c r="AG23" s="204"/>
      <c r="AH23" s="204"/>
      <c r="AI23" s="204"/>
      <c r="AJ23" s="204"/>
      <c r="AK23" s="205"/>
      <c r="AL23" s="206"/>
      <c r="AM23" s="204"/>
      <c r="AN23" s="204"/>
      <c r="AO23" s="204"/>
      <c r="AP23" s="204"/>
      <c r="AQ23" s="204"/>
      <c r="AR23" s="205"/>
      <c r="AS23" s="522">
        <f t="shared" si="0"/>
        <v>0</v>
      </c>
      <c r="AT23" s="522"/>
      <c r="AU23" s="523"/>
      <c r="AV23" s="524">
        <f t="shared" si="1"/>
        <v>0</v>
      </c>
      <c r="AW23" s="525"/>
      <c r="AX23" s="526"/>
      <c r="AY23" s="184" t="str">
        <f t="shared" si="2"/>
        <v/>
      </c>
      <c r="AZ23" s="202"/>
    </row>
    <row r="24" spans="1:54" ht="21" customHeight="1" x14ac:dyDescent="0.15">
      <c r="A24" s="519"/>
      <c r="B24" s="520"/>
      <c r="C24" s="520"/>
      <c r="D24" s="520"/>
      <c r="E24" s="520"/>
      <c r="F24" s="520"/>
      <c r="G24" s="520"/>
      <c r="H24" s="520"/>
      <c r="I24" s="520"/>
      <c r="J24" s="520"/>
      <c r="K24" s="520"/>
      <c r="L24" s="520"/>
      <c r="M24" s="520"/>
      <c r="N24" s="520"/>
      <c r="O24" s="520"/>
      <c r="P24" s="521"/>
      <c r="Q24" s="203"/>
      <c r="R24" s="204"/>
      <c r="S24" s="204"/>
      <c r="T24" s="204"/>
      <c r="U24" s="204"/>
      <c r="V24" s="204"/>
      <c r="W24" s="205"/>
      <c r="X24" s="203"/>
      <c r="Y24" s="204"/>
      <c r="Z24" s="204"/>
      <c r="AA24" s="204"/>
      <c r="AB24" s="204"/>
      <c r="AC24" s="204"/>
      <c r="AD24" s="205"/>
      <c r="AE24" s="203"/>
      <c r="AF24" s="204"/>
      <c r="AG24" s="204"/>
      <c r="AH24" s="204"/>
      <c r="AI24" s="204"/>
      <c r="AJ24" s="204"/>
      <c r="AK24" s="205"/>
      <c r="AL24" s="206"/>
      <c r="AM24" s="204"/>
      <c r="AN24" s="204"/>
      <c r="AO24" s="204"/>
      <c r="AP24" s="204"/>
      <c r="AQ24" s="204"/>
      <c r="AR24" s="205"/>
      <c r="AS24" s="522">
        <f t="shared" si="0"/>
        <v>0</v>
      </c>
      <c r="AT24" s="522"/>
      <c r="AU24" s="523"/>
      <c r="AV24" s="524">
        <f t="shared" si="1"/>
        <v>0</v>
      </c>
      <c r="AW24" s="525"/>
      <c r="AX24" s="526"/>
      <c r="AY24" s="184" t="str">
        <f t="shared" si="2"/>
        <v/>
      </c>
      <c r="AZ24" s="202"/>
    </row>
    <row r="25" spans="1:54" ht="21" customHeight="1" x14ac:dyDescent="0.15">
      <c r="A25" s="519"/>
      <c r="B25" s="520"/>
      <c r="C25" s="520"/>
      <c r="D25" s="520"/>
      <c r="E25" s="520"/>
      <c r="F25" s="520"/>
      <c r="G25" s="520"/>
      <c r="H25" s="520"/>
      <c r="I25" s="520"/>
      <c r="J25" s="520"/>
      <c r="K25" s="520"/>
      <c r="L25" s="520"/>
      <c r="M25" s="520"/>
      <c r="N25" s="520"/>
      <c r="O25" s="520"/>
      <c r="P25" s="521"/>
      <c r="Q25" s="203"/>
      <c r="R25" s="204"/>
      <c r="S25" s="204"/>
      <c r="T25" s="204"/>
      <c r="U25" s="204"/>
      <c r="V25" s="204"/>
      <c r="W25" s="205"/>
      <c r="X25" s="203"/>
      <c r="Y25" s="204"/>
      <c r="Z25" s="204"/>
      <c r="AA25" s="204"/>
      <c r="AB25" s="204"/>
      <c r="AC25" s="204"/>
      <c r="AD25" s="205"/>
      <c r="AE25" s="203"/>
      <c r="AF25" s="204"/>
      <c r="AG25" s="204"/>
      <c r="AH25" s="204"/>
      <c r="AI25" s="204"/>
      <c r="AJ25" s="204"/>
      <c r="AK25" s="205"/>
      <c r="AL25" s="206"/>
      <c r="AM25" s="204"/>
      <c r="AN25" s="204"/>
      <c r="AO25" s="204"/>
      <c r="AP25" s="204"/>
      <c r="AQ25" s="204"/>
      <c r="AR25" s="205"/>
      <c r="AS25" s="522">
        <f t="shared" si="0"/>
        <v>0</v>
      </c>
      <c r="AT25" s="522"/>
      <c r="AU25" s="523"/>
      <c r="AV25" s="524">
        <f t="shared" si="1"/>
        <v>0</v>
      </c>
      <c r="AW25" s="525"/>
      <c r="AX25" s="526"/>
      <c r="AY25" s="184" t="str">
        <f t="shared" si="2"/>
        <v/>
      </c>
      <c r="AZ25" s="202"/>
    </row>
    <row r="26" spans="1:54" ht="21" customHeight="1" x14ac:dyDescent="0.15">
      <c r="A26" s="519"/>
      <c r="B26" s="520"/>
      <c r="C26" s="520"/>
      <c r="D26" s="520"/>
      <c r="E26" s="520"/>
      <c r="F26" s="520"/>
      <c r="G26" s="520"/>
      <c r="H26" s="520"/>
      <c r="I26" s="520"/>
      <c r="J26" s="520"/>
      <c r="K26" s="520"/>
      <c r="L26" s="520"/>
      <c r="M26" s="520"/>
      <c r="N26" s="520"/>
      <c r="O26" s="520"/>
      <c r="P26" s="521"/>
      <c r="Q26" s="203"/>
      <c r="R26" s="199"/>
      <c r="S26" s="199"/>
      <c r="T26" s="199"/>
      <c r="U26" s="199"/>
      <c r="V26" s="204"/>
      <c r="W26" s="205"/>
      <c r="X26" s="203"/>
      <c r="Y26" s="204"/>
      <c r="Z26" s="204"/>
      <c r="AA26" s="204"/>
      <c r="AB26" s="204"/>
      <c r="AC26" s="204"/>
      <c r="AD26" s="205"/>
      <c r="AE26" s="203"/>
      <c r="AF26" s="204"/>
      <c r="AG26" s="204"/>
      <c r="AH26" s="204"/>
      <c r="AI26" s="204"/>
      <c r="AJ26" s="204"/>
      <c r="AK26" s="205"/>
      <c r="AL26" s="206"/>
      <c r="AM26" s="204"/>
      <c r="AN26" s="204"/>
      <c r="AO26" s="204"/>
      <c r="AP26" s="204"/>
      <c r="AQ26" s="204"/>
      <c r="AR26" s="205"/>
      <c r="AS26" s="522">
        <f t="shared" si="0"/>
        <v>0</v>
      </c>
      <c r="AT26" s="522"/>
      <c r="AU26" s="523"/>
      <c r="AV26" s="524">
        <f t="shared" si="1"/>
        <v>0</v>
      </c>
      <c r="AW26" s="525"/>
      <c r="AX26" s="526"/>
      <c r="AY26" s="184" t="str">
        <f t="shared" si="2"/>
        <v/>
      </c>
      <c r="AZ26" s="202"/>
    </row>
    <row r="27" spans="1:54" ht="21" customHeight="1" thickBot="1" x14ac:dyDescent="0.2">
      <c r="A27" s="519"/>
      <c r="B27" s="520"/>
      <c r="C27" s="520"/>
      <c r="D27" s="520"/>
      <c r="E27" s="520"/>
      <c r="F27" s="520"/>
      <c r="G27" s="520"/>
      <c r="H27" s="520"/>
      <c r="I27" s="520"/>
      <c r="J27" s="520"/>
      <c r="K27" s="520"/>
      <c r="L27" s="520"/>
      <c r="M27" s="520"/>
      <c r="N27" s="520"/>
      <c r="O27" s="520"/>
      <c r="P27" s="521"/>
      <c r="Q27" s="203"/>
      <c r="R27" s="204"/>
      <c r="S27" s="204"/>
      <c r="T27" s="204"/>
      <c r="U27" s="204"/>
      <c r="V27" s="204"/>
      <c r="W27" s="205"/>
      <c r="X27" s="203"/>
      <c r="Y27" s="204"/>
      <c r="Z27" s="204"/>
      <c r="AA27" s="204"/>
      <c r="AB27" s="204"/>
      <c r="AC27" s="204"/>
      <c r="AD27" s="205"/>
      <c r="AE27" s="203"/>
      <c r="AF27" s="204"/>
      <c r="AG27" s="204"/>
      <c r="AH27" s="204"/>
      <c r="AI27" s="204"/>
      <c r="AJ27" s="204"/>
      <c r="AK27" s="205"/>
      <c r="AL27" s="206"/>
      <c r="AM27" s="204"/>
      <c r="AN27" s="204"/>
      <c r="AO27" s="204"/>
      <c r="AP27" s="204"/>
      <c r="AQ27" s="204"/>
      <c r="AR27" s="205"/>
      <c r="AS27" s="522">
        <f t="shared" si="0"/>
        <v>0</v>
      </c>
      <c r="AT27" s="522"/>
      <c r="AU27" s="523"/>
      <c r="AV27" s="524">
        <f t="shared" si="1"/>
        <v>0</v>
      </c>
      <c r="AW27" s="525"/>
      <c r="AX27" s="526"/>
      <c r="AY27" s="184" t="str">
        <f t="shared" si="2"/>
        <v/>
      </c>
      <c r="AZ27" s="207"/>
      <c r="BB27" s="120"/>
    </row>
    <row r="28" spans="1:54" ht="21" customHeight="1" thickBot="1" x14ac:dyDescent="0.2">
      <c r="A28" s="506" t="s">
        <v>139</v>
      </c>
      <c r="B28" s="507"/>
      <c r="C28" s="507"/>
      <c r="D28" s="507"/>
      <c r="E28" s="507"/>
      <c r="F28" s="507"/>
      <c r="G28" s="507"/>
      <c r="H28" s="507"/>
      <c r="I28" s="507"/>
      <c r="J28" s="507"/>
      <c r="K28" s="507"/>
      <c r="L28" s="507"/>
      <c r="M28" s="507"/>
      <c r="N28" s="507"/>
      <c r="O28" s="507"/>
      <c r="P28" s="508"/>
      <c r="Q28" s="208" t="str">
        <f>IF(Q11="","",SUM(Q13:Q27))</f>
        <v/>
      </c>
      <c r="R28" s="209" t="str">
        <f t="shared" ref="R28:AR28" si="3">IF(R11="","",SUM(R13:R27))</f>
        <v/>
      </c>
      <c r="S28" s="209" t="str">
        <f t="shared" si="3"/>
        <v/>
      </c>
      <c r="T28" s="209" t="str">
        <f t="shared" si="3"/>
        <v/>
      </c>
      <c r="U28" s="209" t="str">
        <f t="shared" si="3"/>
        <v/>
      </c>
      <c r="V28" s="209" t="str">
        <f t="shared" si="3"/>
        <v/>
      </c>
      <c r="W28" s="210" t="str">
        <f t="shared" si="3"/>
        <v/>
      </c>
      <c r="X28" s="211" t="str">
        <f t="shared" si="3"/>
        <v/>
      </c>
      <c r="Y28" s="209" t="str">
        <f t="shared" si="3"/>
        <v/>
      </c>
      <c r="Z28" s="209" t="str">
        <f t="shared" si="3"/>
        <v/>
      </c>
      <c r="AA28" s="209" t="str">
        <f t="shared" si="3"/>
        <v/>
      </c>
      <c r="AB28" s="209" t="str">
        <f t="shared" si="3"/>
        <v/>
      </c>
      <c r="AC28" s="209" t="str">
        <f t="shared" si="3"/>
        <v/>
      </c>
      <c r="AD28" s="210" t="str">
        <f t="shared" si="3"/>
        <v/>
      </c>
      <c r="AE28" s="211" t="str">
        <f t="shared" si="3"/>
        <v/>
      </c>
      <c r="AF28" s="209" t="str">
        <f t="shared" si="3"/>
        <v/>
      </c>
      <c r="AG28" s="209" t="str">
        <f t="shared" si="3"/>
        <v/>
      </c>
      <c r="AH28" s="209" t="str">
        <f t="shared" si="3"/>
        <v/>
      </c>
      <c r="AI28" s="209" t="str">
        <f t="shared" si="3"/>
        <v/>
      </c>
      <c r="AJ28" s="209" t="str">
        <f t="shared" si="3"/>
        <v/>
      </c>
      <c r="AK28" s="210" t="str">
        <f t="shared" si="3"/>
        <v/>
      </c>
      <c r="AL28" s="211" t="str">
        <f t="shared" si="3"/>
        <v/>
      </c>
      <c r="AM28" s="209" t="str">
        <f t="shared" si="3"/>
        <v/>
      </c>
      <c r="AN28" s="209" t="str">
        <f t="shared" si="3"/>
        <v/>
      </c>
      <c r="AO28" s="209" t="str">
        <f t="shared" si="3"/>
        <v/>
      </c>
      <c r="AP28" s="209" t="str">
        <f t="shared" si="3"/>
        <v/>
      </c>
      <c r="AQ28" s="209" t="str">
        <f t="shared" si="3"/>
        <v/>
      </c>
      <c r="AR28" s="210" t="str">
        <f t="shared" si="3"/>
        <v/>
      </c>
      <c r="AS28" s="507">
        <f>SUM(AS13:AU27)</f>
        <v>0</v>
      </c>
      <c r="AT28" s="507"/>
      <c r="AU28" s="509"/>
      <c r="AV28" s="510">
        <f>SUM(AV13:AX27)</f>
        <v>0</v>
      </c>
      <c r="AW28" s="511"/>
      <c r="AX28" s="512"/>
      <c r="AY28" s="117">
        <f>IF(AND(AV28=0,AS29=0),0,ROUNDDOWN(AV28/AS29,1))</f>
        <v>0</v>
      </c>
      <c r="AZ28" s="212"/>
      <c r="BB28" s="120"/>
    </row>
    <row r="29" spans="1:54" ht="21" customHeight="1" thickBot="1" x14ac:dyDescent="0.2">
      <c r="A29" s="513" t="s">
        <v>140</v>
      </c>
      <c r="B29" s="514"/>
      <c r="C29" s="514"/>
      <c r="D29" s="514"/>
      <c r="E29" s="514"/>
      <c r="F29" s="514"/>
      <c r="G29" s="514"/>
      <c r="H29" s="514"/>
      <c r="I29" s="514"/>
      <c r="J29" s="514"/>
      <c r="K29" s="514"/>
      <c r="L29" s="514"/>
      <c r="M29" s="514"/>
      <c r="N29" s="514"/>
      <c r="O29" s="514"/>
      <c r="P29" s="514"/>
      <c r="Q29" s="514"/>
      <c r="R29" s="514"/>
      <c r="S29" s="514"/>
      <c r="T29" s="514"/>
      <c r="U29" s="514"/>
      <c r="V29" s="514"/>
      <c r="W29" s="514"/>
      <c r="X29" s="514"/>
      <c r="Y29" s="514"/>
      <c r="Z29" s="514"/>
      <c r="AA29" s="514"/>
      <c r="AB29" s="514"/>
      <c r="AC29" s="514"/>
      <c r="AD29" s="514"/>
      <c r="AE29" s="514"/>
      <c r="AF29" s="514"/>
      <c r="AG29" s="514"/>
      <c r="AH29" s="514"/>
      <c r="AI29" s="514"/>
      <c r="AJ29" s="514"/>
      <c r="AK29" s="514"/>
      <c r="AL29" s="514"/>
      <c r="AM29" s="514"/>
      <c r="AN29" s="514"/>
      <c r="AO29" s="514"/>
      <c r="AP29" s="514"/>
      <c r="AQ29" s="514"/>
      <c r="AR29" s="515"/>
      <c r="AS29" s="516"/>
      <c r="AT29" s="517"/>
      <c r="AU29" s="517"/>
      <c r="AV29" s="517"/>
      <c r="AW29" s="517"/>
      <c r="AX29" s="517"/>
      <c r="AY29" s="518"/>
      <c r="AZ29" s="212"/>
      <c r="BB29" s="120"/>
    </row>
    <row r="30" spans="1:54" s="120" customFormat="1" ht="15" customHeight="1" x14ac:dyDescent="0.15">
      <c r="A30" s="118"/>
      <c r="B30" s="118"/>
      <c r="C30" s="118"/>
      <c r="D30" s="118"/>
      <c r="E30" s="118"/>
      <c r="F30" s="118"/>
      <c r="G30" s="118"/>
      <c r="H30" s="118"/>
      <c r="I30" s="118"/>
      <c r="J30" s="118"/>
      <c r="K30" s="118"/>
      <c r="L30" s="118"/>
      <c r="M30" s="118"/>
      <c r="N30" s="118"/>
      <c r="O30" s="118"/>
      <c r="P30" s="118"/>
      <c r="Q30" s="118"/>
      <c r="R30" s="118"/>
      <c r="S30" s="118"/>
      <c r="T30" s="118"/>
      <c r="U30" s="118"/>
      <c r="V30" s="118"/>
      <c r="W30" s="118"/>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18"/>
      <c r="AW30" s="118"/>
      <c r="AX30" s="118"/>
      <c r="AY30" s="118"/>
      <c r="AZ30" s="119"/>
      <c r="BB30" s="105"/>
    </row>
    <row r="31" spans="1:54" s="120" customFormat="1" ht="15.75" customHeight="1" x14ac:dyDescent="0.15">
      <c r="A31" s="119"/>
      <c r="B31" s="119"/>
      <c r="C31" s="119"/>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21"/>
      <c r="BB31" s="105"/>
    </row>
    <row r="32" spans="1:54" s="120" customFormat="1" ht="17.25" customHeight="1" x14ac:dyDescent="0.15">
      <c r="A32" s="121"/>
      <c r="B32" s="121"/>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1"/>
      <c r="AG32" s="121"/>
      <c r="AH32" s="121"/>
      <c r="AI32" s="121"/>
      <c r="AJ32" s="121"/>
      <c r="AK32" s="121"/>
      <c r="AL32" s="121"/>
      <c r="AM32" s="121"/>
      <c r="AN32" s="121"/>
      <c r="AO32" s="121"/>
      <c r="AP32" s="121"/>
      <c r="AQ32" s="121"/>
      <c r="AR32" s="121"/>
      <c r="AS32" s="121"/>
      <c r="AT32" s="121"/>
      <c r="AU32" s="121"/>
      <c r="AV32" s="121"/>
      <c r="AW32" s="121"/>
      <c r="AX32" s="121"/>
      <c r="AY32" s="121"/>
      <c r="AZ32" s="118"/>
      <c r="BB32" s="105"/>
    </row>
    <row r="34" ht="33.75" customHeight="1" x14ac:dyDescent="0.15"/>
  </sheetData>
  <mergeCells count="106">
    <mergeCell ref="AU1:AZ1"/>
    <mergeCell ref="A2:AU2"/>
    <mergeCell ref="A3:AY3"/>
    <mergeCell ref="A5:I5"/>
    <mergeCell ref="J5:W5"/>
    <mergeCell ref="A6:I6"/>
    <mergeCell ref="J6:W6"/>
    <mergeCell ref="AL8:AR8"/>
    <mergeCell ref="AS8:AU11"/>
    <mergeCell ref="AV8:AX11"/>
    <mergeCell ref="AY8:AY11"/>
    <mergeCell ref="AZ8:AZ11"/>
    <mergeCell ref="O9:P9"/>
    <mergeCell ref="O10:P10"/>
    <mergeCell ref="O11:P11"/>
    <mergeCell ref="A8:F11"/>
    <mergeCell ref="G8:I11"/>
    <mergeCell ref="J8:N11"/>
    <mergeCell ref="Q8:W8"/>
    <mergeCell ref="X8:AD8"/>
    <mergeCell ref="AE8:AK8"/>
    <mergeCell ref="A12:F12"/>
    <mergeCell ref="G12:I12"/>
    <mergeCell ref="J12:P12"/>
    <mergeCell ref="AS12:AU12"/>
    <mergeCell ref="AV12:AX12"/>
    <mergeCell ref="A13:F13"/>
    <mergeCell ref="G13:I13"/>
    <mergeCell ref="J13:P13"/>
    <mergeCell ref="AS13:AU13"/>
    <mergeCell ref="AV13:AX13"/>
    <mergeCell ref="A14:F14"/>
    <mergeCell ref="G14:I14"/>
    <mergeCell ref="J14:P14"/>
    <mergeCell ref="AS14:AU14"/>
    <mergeCell ref="AV14:AX14"/>
    <mergeCell ref="A15:F15"/>
    <mergeCell ref="G15:I15"/>
    <mergeCell ref="J15:P15"/>
    <mergeCell ref="AS15:AU15"/>
    <mergeCell ref="AV15:AX15"/>
    <mergeCell ref="A16:F16"/>
    <mergeCell ref="G16:I16"/>
    <mergeCell ref="J16:P16"/>
    <mergeCell ref="AS16:AU16"/>
    <mergeCell ref="AV16:AX16"/>
    <mergeCell ref="A17:F17"/>
    <mergeCell ref="G17:I17"/>
    <mergeCell ref="J17:P17"/>
    <mergeCell ref="AS17:AU17"/>
    <mergeCell ref="AV17:AX17"/>
    <mergeCell ref="A18:F18"/>
    <mergeCell ref="G18:I18"/>
    <mergeCell ref="J18:P18"/>
    <mergeCell ref="AS18:AU18"/>
    <mergeCell ref="AV18:AX18"/>
    <mergeCell ref="A19:F19"/>
    <mergeCell ref="G19:I19"/>
    <mergeCell ref="J19:P19"/>
    <mergeCell ref="AS19:AU19"/>
    <mergeCell ref="AV19:AX19"/>
    <mergeCell ref="A20:F20"/>
    <mergeCell ref="G20:I20"/>
    <mergeCell ref="J20:P20"/>
    <mergeCell ref="AS20:AU20"/>
    <mergeCell ref="AV20:AX20"/>
    <mergeCell ref="A21:F21"/>
    <mergeCell ref="G21:I21"/>
    <mergeCell ref="J21:P21"/>
    <mergeCell ref="AS21:AU21"/>
    <mergeCell ref="AV21:AX21"/>
    <mergeCell ref="A22:F22"/>
    <mergeCell ref="G22:I22"/>
    <mergeCell ref="J22:P22"/>
    <mergeCell ref="AS22:AU22"/>
    <mergeCell ref="AV22:AX22"/>
    <mergeCell ref="A23:F23"/>
    <mergeCell ref="G23:I23"/>
    <mergeCell ref="J23:P23"/>
    <mergeCell ref="AS23:AU23"/>
    <mergeCell ref="AV23:AX23"/>
    <mergeCell ref="A24:F24"/>
    <mergeCell ref="G24:I24"/>
    <mergeCell ref="J24:P24"/>
    <mergeCell ref="AS24:AU24"/>
    <mergeCell ref="AV24:AX24"/>
    <mergeCell ref="A25:F25"/>
    <mergeCell ref="G25:I25"/>
    <mergeCell ref="J25:P25"/>
    <mergeCell ref="AS25:AU25"/>
    <mergeCell ref="AV25:AX25"/>
    <mergeCell ref="A28:P28"/>
    <mergeCell ref="AS28:AU28"/>
    <mergeCell ref="AV28:AX28"/>
    <mergeCell ref="A29:AR29"/>
    <mergeCell ref="AS29:AY29"/>
    <mergeCell ref="A26:F26"/>
    <mergeCell ref="G26:I26"/>
    <mergeCell ref="J26:P26"/>
    <mergeCell ref="AS26:AU26"/>
    <mergeCell ref="AV26:AX26"/>
    <mergeCell ref="A27:F27"/>
    <mergeCell ref="G27:I27"/>
    <mergeCell ref="J27:P27"/>
    <mergeCell ref="AS27:AU27"/>
    <mergeCell ref="AV27:AX27"/>
  </mergeCells>
  <phoneticPr fontId="6"/>
  <dataValidations count="1">
    <dataValidation type="list" showInputMessage="1" showErrorMessage="1" sqref="G12:I27" xr:uid="{00000000-0002-0000-0A00-000000000000}">
      <formula1>$BB$1:$BB$5</formula1>
    </dataValidation>
  </dataValidations>
  <printOptions horizontalCentered="1"/>
  <pageMargins left="0.39370078740157483" right="0.39370078740157483" top="0.59055118110236227" bottom="0.59055118110236227" header="0.23622047244094491" footer="0.19685039370078741"/>
  <pageSetup paperSize="9" scale="7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I57"/>
  <sheetViews>
    <sheetView view="pageBreakPreview" zoomScale="75" zoomScaleNormal="100" zoomScaleSheetLayoutView="75" workbookViewId="0">
      <selection activeCell="A8" sqref="A8"/>
    </sheetView>
  </sheetViews>
  <sheetFormatPr defaultColWidth="9" defaultRowHeight="13.5" x14ac:dyDescent="0.15"/>
  <cols>
    <col min="1" max="1" width="9" style="1"/>
    <col min="2" max="2" width="10.875" style="1" customWidth="1"/>
    <col min="3" max="5" width="9" style="1"/>
    <col min="6" max="6" width="11.25" style="1" customWidth="1"/>
    <col min="7" max="16384" width="9" style="1"/>
  </cols>
  <sheetData>
    <row r="1" spans="1:9" x14ac:dyDescent="0.15">
      <c r="A1" s="1" t="s">
        <v>214</v>
      </c>
    </row>
    <row r="2" spans="1:9" ht="10.5" customHeight="1" x14ac:dyDescent="0.15"/>
    <row r="3" spans="1:9" ht="20.25" customHeight="1" x14ac:dyDescent="0.2">
      <c r="D3" s="2" t="s">
        <v>215</v>
      </c>
    </row>
    <row r="4" spans="1:9" ht="3" customHeight="1" x14ac:dyDescent="0.2">
      <c r="D4" s="2"/>
    </row>
    <row r="5" spans="1:9" ht="27.75" customHeight="1" x14ac:dyDescent="0.15">
      <c r="B5" s="405" t="s">
        <v>35</v>
      </c>
      <c r="C5" s="392"/>
      <c r="D5" s="405" t="str">
        <f>IF(参考様式1!D3="","",参考様式1!D3)</f>
        <v/>
      </c>
      <c r="E5" s="406"/>
      <c r="F5" s="406"/>
      <c r="G5" s="392"/>
    </row>
    <row r="6" spans="1:9" ht="27" customHeight="1" x14ac:dyDescent="0.15">
      <c r="B6" s="405" t="s">
        <v>26</v>
      </c>
      <c r="C6" s="392"/>
      <c r="D6" s="339" t="str">
        <f>IF(参考様式3!D5="▼選択してください。","",参考様式3!D5)</f>
        <v/>
      </c>
      <c r="E6" s="340"/>
      <c r="F6" s="340"/>
      <c r="G6" s="342"/>
    </row>
    <row r="7" spans="1:9" ht="9" customHeight="1" x14ac:dyDescent="0.2">
      <c r="A7" s="3"/>
      <c r="B7" s="3"/>
      <c r="C7" s="3"/>
      <c r="D7" s="39"/>
      <c r="E7" s="3"/>
      <c r="F7" s="3"/>
      <c r="G7" s="3"/>
      <c r="H7" s="3"/>
      <c r="I7" s="3"/>
    </row>
    <row r="8" spans="1:9" x14ac:dyDescent="0.15">
      <c r="A8" s="5"/>
      <c r="B8" s="6"/>
      <c r="C8" s="6"/>
      <c r="D8" s="6"/>
      <c r="E8" s="6"/>
      <c r="F8" s="6"/>
      <c r="G8" s="6"/>
      <c r="H8" s="6"/>
      <c r="I8" s="12"/>
    </row>
    <row r="9" spans="1:9" x14ac:dyDescent="0.15">
      <c r="A9" s="8"/>
      <c r="B9" s="3"/>
      <c r="C9" s="3"/>
      <c r="D9" s="3"/>
      <c r="E9" s="3"/>
      <c r="F9" s="3"/>
      <c r="G9" s="3"/>
      <c r="H9" s="3"/>
      <c r="I9" s="11"/>
    </row>
    <row r="10" spans="1:9" x14ac:dyDescent="0.15">
      <c r="A10" s="8"/>
      <c r="B10" s="3"/>
      <c r="C10" s="3"/>
      <c r="D10" s="3"/>
      <c r="E10" s="3"/>
      <c r="F10" s="3"/>
      <c r="G10" s="3"/>
      <c r="H10" s="3"/>
      <c r="I10" s="11"/>
    </row>
    <row r="11" spans="1:9" x14ac:dyDescent="0.15">
      <c r="A11" s="8"/>
      <c r="B11" s="3"/>
      <c r="C11" s="3"/>
      <c r="D11" s="3"/>
      <c r="E11" s="3"/>
      <c r="F11" s="3"/>
      <c r="G11" s="3"/>
      <c r="H11" s="3"/>
      <c r="I11" s="11"/>
    </row>
    <row r="12" spans="1:9" x14ac:dyDescent="0.15">
      <c r="A12" s="8"/>
      <c r="B12" s="3"/>
      <c r="C12" s="3"/>
      <c r="D12" s="42"/>
      <c r="E12" s="42"/>
      <c r="F12" s="42"/>
      <c r="G12" s="3"/>
      <c r="H12" s="3"/>
      <c r="I12" s="11"/>
    </row>
    <row r="13" spans="1:9" x14ac:dyDescent="0.15">
      <c r="A13" s="8"/>
      <c r="B13" s="3"/>
      <c r="C13" s="3"/>
      <c r="D13" s="42"/>
      <c r="E13" s="42"/>
      <c r="F13" s="42"/>
      <c r="G13" s="3"/>
      <c r="H13" s="3"/>
      <c r="I13" s="11"/>
    </row>
    <row r="14" spans="1:9" x14ac:dyDescent="0.15">
      <c r="A14" s="8"/>
      <c r="B14" s="3"/>
      <c r="C14" s="3"/>
      <c r="D14" s="3"/>
      <c r="E14" s="42"/>
      <c r="F14" s="14"/>
      <c r="G14" s="3"/>
      <c r="H14" s="3"/>
      <c r="I14" s="11"/>
    </row>
    <row r="15" spans="1:9" x14ac:dyDescent="0.15">
      <c r="A15" s="8"/>
      <c r="B15" s="3"/>
      <c r="C15" s="3"/>
      <c r="D15" s="3"/>
      <c r="E15" s="3"/>
      <c r="F15" s="3"/>
      <c r="G15" s="3"/>
      <c r="H15" s="3"/>
      <c r="I15" s="11"/>
    </row>
    <row r="16" spans="1:9" x14ac:dyDescent="0.15">
      <c r="A16" s="8"/>
      <c r="B16" s="3"/>
      <c r="C16" s="3"/>
      <c r="D16" s="3"/>
      <c r="E16" s="3"/>
      <c r="F16" s="3"/>
      <c r="G16" s="3"/>
      <c r="H16" s="3"/>
      <c r="I16" s="11"/>
    </row>
    <row r="17" spans="1:9" x14ac:dyDescent="0.15">
      <c r="A17" s="8"/>
      <c r="B17" s="3"/>
      <c r="C17" s="3"/>
      <c r="D17" s="3"/>
      <c r="E17" s="3"/>
      <c r="F17" s="3"/>
      <c r="G17" s="3"/>
      <c r="H17" s="3"/>
      <c r="I17" s="11"/>
    </row>
    <row r="18" spans="1:9" x14ac:dyDescent="0.15">
      <c r="A18" s="8"/>
      <c r="B18" s="3"/>
      <c r="C18" s="3"/>
      <c r="D18" s="3"/>
      <c r="E18" s="3"/>
      <c r="F18" s="3"/>
      <c r="G18" s="3"/>
      <c r="H18" s="3"/>
      <c r="I18" s="11"/>
    </row>
    <row r="19" spans="1:9" x14ac:dyDescent="0.15">
      <c r="A19" s="8"/>
      <c r="B19" s="3"/>
      <c r="C19" s="3"/>
      <c r="D19" s="3"/>
      <c r="G19" s="3"/>
      <c r="H19" s="3"/>
      <c r="I19" s="11"/>
    </row>
    <row r="20" spans="1:9" x14ac:dyDescent="0.15">
      <c r="A20" s="8"/>
      <c r="B20" s="42"/>
      <c r="C20" s="14"/>
      <c r="D20" s="14"/>
      <c r="G20" s="3"/>
      <c r="H20" s="3"/>
      <c r="I20" s="11"/>
    </row>
    <row r="21" spans="1:9" x14ac:dyDescent="0.15">
      <c r="A21" s="8"/>
      <c r="B21" s="70"/>
      <c r="C21" s="71"/>
      <c r="D21" s="71"/>
      <c r="G21" s="3"/>
      <c r="H21" s="3"/>
      <c r="I21" s="11"/>
    </row>
    <row r="22" spans="1:9" x14ac:dyDescent="0.15">
      <c r="A22" s="8"/>
      <c r="B22" s="72"/>
      <c r="C22" s="73"/>
      <c r="D22" s="73"/>
      <c r="G22" s="3"/>
      <c r="H22" s="3"/>
      <c r="I22" s="11"/>
    </row>
    <row r="23" spans="1:9" x14ac:dyDescent="0.15">
      <c r="A23" s="8"/>
      <c r="B23" s="3"/>
      <c r="C23" s="3"/>
      <c r="D23" s="3"/>
      <c r="E23" s="3"/>
      <c r="F23" s="3"/>
      <c r="G23" s="3"/>
      <c r="H23" s="3"/>
      <c r="I23" s="11"/>
    </row>
    <row r="24" spans="1:9" x14ac:dyDescent="0.15">
      <c r="A24" s="8"/>
      <c r="B24" s="3"/>
      <c r="C24" s="3"/>
      <c r="D24" s="3"/>
      <c r="E24" s="3"/>
      <c r="F24" s="3"/>
      <c r="G24" s="3"/>
      <c r="H24" s="3"/>
      <c r="I24" s="11"/>
    </row>
    <row r="25" spans="1:9" x14ac:dyDescent="0.15">
      <c r="A25" s="8"/>
      <c r="B25" s="3"/>
      <c r="C25" s="3"/>
      <c r="D25" s="3"/>
      <c r="E25" s="3"/>
      <c r="F25" s="3"/>
      <c r="G25" s="3"/>
      <c r="H25" s="3"/>
      <c r="I25" s="11"/>
    </row>
    <row r="26" spans="1:9" x14ac:dyDescent="0.15">
      <c r="A26" s="8"/>
      <c r="B26" s="74"/>
      <c r="C26" s="74"/>
      <c r="D26" s="74"/>
      <c r="E26" s="3"/>
      <c r="F26" s="74"/>
      <c r="G26" s="74"/>
      <c r="H26" s="74"/>
      <c r="I26" s="11"/>
    </row>
    <row r="27" spans="1:9" x14ac:dyDescent="0.15">
      <c r="A27" s="8"/>
      <c r="B27" s="74"/>
      <c r="C27" s="74"/>
      <c r="D27" s="74"/>
      <c r="E27" s="3"/>
      <c r="F27" s="74"/>
      <c r="G27" s="74"/>
      <c r="H27" s="74"/>
      <c r="I27" s="11"/>
    </row>
    <row r="28" spans="1:9" x14ac:dyDescent="0.15">
      <c r="A28" s="8"/>
      <c r="B28" s="74"/>
      <c r="C28" s="74"/>
      <c r="D28" s="74"/>
      <c r="E28" s="3"/>
      <c r="F28" s="74"/>
      <c r="G28" s="74"/>
      <c r="H28" s="74"/>
      <c r="I28" s="11"/>
    </row>
    <row r="29" spans="1:9" x14ac:dyDescent="0.15">
      <c r="A29" s="8"/>
      <c r="B29" s="74"/>
      <c r="C29" s="74"/>
      <c r="D29" s="74"/>
      <c r="E29" s="3"/>
      <c r="F29" s="74"/>
      <c r="G29" s="74"/>
      <c r="H29" s="74"/>
      <c r="I29" s="11"/>
    </row>
    <row r="30" spans="1:9" x14ac:dyDescent="0.15">
      <c r="A30" s="8"/>
      <c r="B30" s="74"/>
      <c r="C30" s="74"/>
      <c r="D30" s="74"/>
      <c r="E30" s="3"/>
      <c r="F30" s="3"/>
      <c r="G30" s="3"/>
      <c r="H30" s="3"/>
      <c r="I30" s="11"/>
    </row>
    <row r="31" spans="1:9" x14ac:dyDescent="0.15">
      <c r="A31" s="8"/>
      <c r="B31" s="74"/>
      <c r="C31" s="74"/>
      <c r="D31" s="74"/>
      <c r="E31" s="3"/>
      <c r="F31" s="3"/>
      <c r="G31" s="3"/>
      <c r="H31" s="3"/>
      <c r="I31" s="11"/>
    </row>
    <row r="32" spans="1:9" x14ac:dyDescent="0.15">
      <c r="A32" s="8"/>
      <c r="B32" s="74"/>
      <c r="C32" s="74"/>
      <c r="D32" s="74"/>
      <c r="E32" s="3"/>
      <c r="F32" s="3"/>
      <c r="G32" s="3"/>
      <c r="H32" s="3"/>
      <c r="I32" s="11"/>
    </row>
    <row r="33" spans="1:9" x14ac:dyDescent="0.15">
      <c r="A33" s="8"/>
      <c r="B33" s="74"/>
      <c r="C33" s="74"/>
      <c r="D33" s="74"/>
      <c r="E33" s="3"/>
      <c r="F33" s="3"/>
      <c r="G33" s="3"/>
      <c r="H33" s="3"/>
      <c r="I33" s="11"/>
    </row>
    <row r="34" spans="1:9" x14ac:dyDescent="0.15">
      <c r="A34" s="8"/>
      <c r="B34" s="74"/>
      <c r="C34" s="74"/>
      <c r="D34" s="74"/>
      <c r="E34" s="3"/>
      <c r="F34" s="74"/>
      <c r="G34" s="74"/>
      <c r="H34" s="74"/>
      <c r="I34" s="11"/>
    </row>
    <row r="35" spans="1:9" x14ac:dyDescent="0.15">
      <c r="A35" s="8"/>
      <c r="E35" s="3"/>
      <c r="F35" s="74"/>
      <c r="G35" s="74"/>
      <c r="H35" s="74"/>
      <c r="I35" s="11"/>
    </row>
    <row r="36" spans="1:9" x14ac:dyDescent="0.15">
      <c r="A36" s="8"/>
      <c r="E36" s="3"/>
      <c r="F36" s="74"/>
      <c r="G36" s="74"/>
      <c r="H36" s="74"/>
      <c r="I36" s="11"/>
    </row>
    <row r="37" spans="1:9" x14ac:dyDescent="0.15">
      <c r="A37" s="8"/>
      <c r="E37" s="3"/>
      <c r="F37" s="74"/>
      <c r="G37" s="3"/>
      <c r="I37" s="11"/>
    </row>
    <row r="38" spans="1:9" x14ac:dyDescent="0.15">
      <c r="A38" s="8"/>
      <c r="E38" s="3"/>
      <c r="F38" s="3"/>
      <c r="G38" s="3"/>
      <c r="H38" s="3"/>
      <c r="I38" s="11"/>
    </row>
    <row r="39" spans="1:9" x14ac:dyDescent="0.15">
      <c r="A39" s="8"/>
      <c r="E39" s="3"/>
      <c r="F39" s="3"/>
      <c r="G39" s="3"/>
      <c r="H39" s="3"/>
      <c r="I39" s="11"/>
    </row>
    <row r="40" spans="1:9" x14ac:dyDescent="0.15">
      <c r="A40" s="8"/>
      <c r="E40" s="3"/>
      <c r="F40" s="3"/>
      <c r="G40" s="3"/>
      <c r="H40" s="3"/>
      <c r="I40" s="11"/>
    </row>
    <row r="41" spans="1:9" x14ac:dyDescent="0.15">
      <c r="A41" s="8"/>
      <c r="E41" s="3"/>
      <c r="F41" s="3"/>
      <c r="G41" s="3"/>
      <c r="H41" s="3"/>
      <c r="I41" s="11"/>
    </row>
    <row r="42" spans="1:9" x14ac:dyDescent="0.15">
      <c r="A42" s="8"/>
      <c r="B42" s="3"/>
      <c r="C42" s="3"/>
      <c r="D42" s="3"/>
      <c r="E42" s="3"/>
      <c r="F42" s="3"/>
      <c r="G42" s="3"/>
      <c r="H42" s="3"/>
      <c r="I42" s="11"/>
    </row>
    <row r="43" spans="1:9" x14ac:dyDescent="0.15">
      <c r="A43" s="8"/>
      <c r="B43" s="3"/>
      <c r="C43" s="3"/>
      <c r="D43" s="3"/>
      <c r="E43" s="3"/>
      <c r="F43" s="3"/>
      <c r="G43" s="3"/>
      <c r="H43" s="3"/>
      <c r="I43" s="11"/>
    </row>
    <row r="44" spans="1:9" x14ac:dyDescent="0.15">
      <c r="A44" s="8"/>
      <c r="B44" s="3"/>
      <c r="C44" s="3"/>
      <c r="D44" s="3"/>
      <c r="E44" s="3"/>
      <c r="F44" s="3"/>
      <c r="G44" s="3"/>
      <c r="H44" s="3"/>
      <c r="I44" s="11"/>
    </row>
    <row r="45" spans="1:9" x14ac:dyDescent="0.15">
      <c r="A45" s="8"/>
      <c r="B45" s="3"/>
      <c r="C45" s="3"/>
      <c r="D45" s="3"/>
      <c r="E45" s="3"/>
      <c r="F45" s="3"/>
      <c r="G45" s="3"/>
      <c r="H45" s="3"/>
      <c r="I45" s="11"/>
    </row>
    <row r="46" spans="1:9" x14ac:dyDescent="0.15">
      <c r="A46" s="8"/>
      <c r="B46" s="3"/>
      <c r="C46" s="3"/>
      <c r="D46" s="3"/>
      <c r="E46" s="3"/>
      <c r="F46" s="3"/>
      <c r="G46" s="3"/>
      <c r="H46" s="3"/>
      <c r="I46" s="11"/>
    </row>
    <row r="47" spans="1:9" x14ac:dyDescent="0.15">
      <c r="A47" s="8"/>
      <c r="B47" s="3"/>
      <c r="C47" s="3"/>
      <c r="D47" s="3"/>
      <c r="E47" s="3"/>
      <c r="F47" s="3"/>
      <c r="G47" s="3"/>
      <c r="H47" s="3"/>
      <c r="I47" s="11"/>
    </row>
    <row r="48" spans="1:9" x14ac:dyDescent="0.15">
      <c r="A48" s="8"/>
      <c r="B48" s="3"/>
      <c r="C48" s="3"/>
      <c r="D48" s="3"/>
      <c r="E48" s="3"/>
      <c r="F48" s="3"/>
      <c r="G48" s="3"/>
      <c r="H48" s="3"/>
      <c r="I48" s="11"/>
    </row>
    <row r="49" spans="1:9" x14ac:dyDescent="0.15">
      <c r="A49" s="8"/>
      <c r="B49" s="3"/>
      <c r="C49" s="3"/>
      <c r="D49" s="3"/>
      <c r="E49" s="3"/>
      <c r="F49" s="3"/>
      <c r="G49" s="3"/>
      <c r="H49" s="3"/>
      <c r="I49" s="11"/>
    </row>
    <row r="50" spans="1:9" x14ac:dyDescent="0.15">
      <c r="A50" s="8"/>
      <c r="B50" s="3"/>
      <c r="C50" s="3"/>
      <c r="D50" s="3"/>
      <c r="E50" s="3"/>
      <c r="F50" s="3"/>
      <c r="G50" s="3"/>
      <c r="H50" s="3"/>
      <c r="I50" s="11"/>
    </row>
    <row r="51" spans="1:9" x14ac:dyDescent="0.15">
      <c r="A51" s="8"/>
      <c r="B51" s="3"/>
      <c r="C51" s="3"/>
      <c r="D51" s="3"/>
      <c r="E51" s="3"/>
      <c r="F51" s="3"/>
      <c r="G51" s="3"/>
      <c r="H51" s="3"/>
      <c r="I51" s="11"/>
    </row>
    <row r="52" spans="1:9" x14ac:dyDescent="0.15">
      <c r="A52" s="17"/>
      <c r="B52" s="18"/>
      <c r="C52" s="18"/>
      <c r="D52" s="18"/>
      <c r="E52" s="18"/>
      <c r="F52" s="18"/>
      <c r="G52" s="18"/>
      <c r="H52" s="18"/>
      <c r="I52" s="19"/>
    </row>
    <row r="53" spans="1:9" x14ac:dyDescent="0.15">
      <c r="A53" s="3"/>
      <c r="B53" s="3" t="s">
        <v>97</v>
      </c>
      <c r="C53" s="3"/>
      <c r="D53" s="3"/>
      <c r="E53" s="3"/>
      <c r="F53" s="3"/>
      <c r="G53" s="3"/>
      <c r="H53" s="3"/>
      <c r="I53" s="3"/>
    </row>
    <row r="54" spans="1:9" x14ac:dyDescent="0.15">
      <c r="A54" s="3"/>
      <c r="B54" s="3"/>
      <c r="C54" s="3"/>
      <c r="D54" s="3"/>
      <c r="E54" s="3"/>
      <c r="F54" s="3"/>
      <c r="G54" s="3"/>
      <c r="H54" s="3"/>
      <c r="I54" s="3"/>
    </row>
    <row r="55" spans="1:9" x14ac:dyDescent="0.15">
      <c r="A55" s="3"/>
      <c r="B55" s="3"/>
      <c r="C55" s="3"/>
      <c r="D55" s="3"/>
      <c r="E55" s="3"/>
      <c r="F55" s="3"/>
      <c r="G55" s="3"/>
      <c r="H55" s="3"/>
      <c r="I55" s="3"/>
    </row>
    <row r="56" spans="1:9" x14ac:dyDescent="0.15">
      <c r="A56" s="3"/>
      <c r="B56" s="3"/>
      <c r="C56" s="3"/>
      <c r="D56" s="3"/>
      <c r="E56" s="3"/>
      <c r="F56" s="3"/>
      <c r="G56" s="3"/>
      <c r="H56" s="3"/>
      <c r="I56" s="3"/>
    </row>
    <row r="57" spans="1:9" x14ac:dyDescent="0.15">
      <c r="A57" s="3"/>
      <c r="B57" s="3"/>
      <c r="C57" s="3"/>
      <c r="D57" s="3"/>
      <c r="E57" s="3"/>
      <c r="F57" s="3"/>
      <c r="G57" s="3"/>
      <c r="H57" s="3"/>
      <c r="I57" s="3"/>
    </row>
  </sheetData>
  <mergeCells count="4">
    <mergeCell ref="B6:C6"/>
    <mergeCell ref="D5:G5"/>
    <mergeCell ref="D6:G6"/>
    <mergeCell ref="B5:C5"/>
  </mergeCells>
  <phoneticPr fontId="9"/>
  <printOptions horizontalCentered="1"/>
  <pageMargins left="0.59055118110236227" right="0.59055118110236227" top="0.59055118110236227" bottom="0.59055118110236227" header="0.51181102362204722" footer="0.51181102362204722"/>
  <pageSetup paperSize="9" scale="9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S45"/>
  <sheetViews>
    <sheetView view="pageBreakPreview" zoomScale="75" zoomScaleNormal="100" zoomScaleSheetLayoutView="75" workbookViewId="0">
      <selection activeCell="A12" sqref="A12:S12"/>
    </sheetView>
  </sheetViews>
  <sheetFormatPr defaultColWidth="9" defaultRowHeight="18" customHeight="1" x14ac:dyDescent="0.15"/>
  <cols>
    <col min="1" max="17" width="4.625" style="75" customWidth="1"/>
    <col min="18" max="19" width="4.125" style="75" customWidth="1"/>
    <col min="20" max="26" width="4.625" style="75" customWidth="1"/>
    <col min="27" max="16384" width="9" style="75"/>
  </cols>
  <sheetData>
    <row r="1" spans="1:19" ht="18" customHeight="1" x14ac:dyDescent="0.2">
      <c r="A1" s="39" t="s">
        <v>192</v>
      </c>
    </row>
    <row r="3" spans="1:19" ht="18" customHeight="1" x14ac:dyDescent="0.2">
      <c r="A3" s="609" t="s">
        <v>98</v>
      </c>
      <c r="B3" s="609"/>
      <c r="C3" s="609"/>
      <c r="D3" s="609"/>
      <c r="E3" s="609"/>
      <c r="F3" s="609"/>
      <c r="G3" s="609"/>
      <c r="H3" s="609"/>
      <c r="I3" s="609"/>
      <c r="J3" s="609"/>
      <c r="K3" s="609"/>
      <c r="L3" s="609"/>
      <c r="M3" s="609"/>
      <c r="N3" s="609"/>
      <c r="O3" s="609"/>
      <c r="P3" s="609"/>
      <c r="Q3" s="609"/>
      <c r="R3" s="609"/>
    </row>
    <row r="4" spans="1:19" ht="18" customHeight="1" x14ac:dyDescent="0.15">
      <c r="A4" s="76"/>
      <c r="B4" s="76"/>
      <c r="C4" s="76"/>
      <c r="D4" s="76"/>
      <c r="E4" s="76"/>
      <c r="F4" s="76"/>
      <c r="G4" s="76"/>
      <c r="H4" s="76"/>
      <c r="I4" s="76"/>
      <c r="J4" s="76"/>
      <c r="K4" s="76"/>
      <c r="L4" s="76"/>
      <c r="M4" s="76"/>
      <c r="N4" s="76"/>
      <c r="O4" s="76"/>
      <c r="P4" s="76"/>
      <c r="Q4" s="76"/>
      <c r="R4" s="76"/>
    </row>
    <row r="6" spans="1:19" ht="18" customHeight="1" x14ac:dyDescent="0.15">
      <c r="A6" s="610" t="s">
        <v>99</v>
      </c>
      <c r="B6" s="610"/>
      <c r="C6" s="610"/>
      <c r="D6" s="610"/>
      <c r="E6" s="610"/>
      <c r="F6" s="610"/>
      <c r="G6" s="610"/>
      <c r="H6" s="610" t="str">
        <f>IF(参考様式1!D3="","",参考様式1!D3)</f>
        <v/>
      </c>
      <c r="I6" s="610"/>
      <c r="J6" s="610"/>
      <c r="K6" s="610"/>
      <c r="L6" s="610"/>
      <c r="M6" s="610"/>
      <c r="N6" s="610"/>
      <c r="O6" s="610"/>
      <c r="P6" s="610"/>
      <c r="Q6" s="610"/>
      <c r="R6" s="610"/>
      <c r="S6" s="610"/>
    </row>
    <row r="7" spans="1:19" ht="18" customHeight="1" x14ac:dyDescent="0.15">
      <c r="A7" s="610" t="s">
        <v>26</v>
      </c>
      <c r="B7" s="610"/>
      <c r="C7" s="610"/>
      <c r="D7" s="610"/>
      <c r="E7" s="610"/>
      <c r="F7" s="610"/>
      <c r="G7" s="610"/>
      <c r="H7" s="610" t="str">
        <f>IF(参考様式3!D5="▼選択してください。","",参考様式3!D5)</f>
        <v/>
      </c>
      <c r="I7" s="610"/>
      <c r="J7" s="610"/>
      <c r="K7" s="610"/>
      <c r="L7" s="610"/>
      <c r="M7" s="610"/>
      <c r="N7" s="610"/>
      <c r="O7" s="610"/>
      <c r="P7" s="610"/>
      <c r="Q7" s="610"/>
      <c r="R7" s="610"/>
      <c r="S7" s="610"/>
    </row>
    <row r="9" spans="1:19" ht="18" customHeight="1" x14ac:dyDescent="0.15">
      <c r="A9" s="77"/>
      <c r="B9" s="78"/>
      <c r="C9" s="78"/>
      <c r="D9" s="78"/>
      <c r="E9" s="78"/>
      <c r="F9" s="78"/>
      <c r="G9" s="78"/>
      <c r="H9" s="78"/>
      <c r="I9" s="78"/>
      <c r="J9" s="78"/>
      <c r="K9" s="78"/>
      <c r="L9" s="78"/>
      <c r="M9" s="78"/>
      <c r="N9" s="78"/>
      <c r="O9" s="78"/>
      <c r="P9" s="78"/>
      <c r="Q9" s="78"/>
      <c r="R9" s="78"/>
      <c r="S9" s="79"/>
    </row>
    <row r="10" spans="1:19" ht="18" customHeight="1" x14ac:dyDescent="0.15">
      <c r="A10" s="80" t="s">
        <v>100</v>
      </c>
      <c r="M10" s="81" t="s">
        <v>101</v>
      </c>
      <c r="S10" s="82"/>
    </row>
    <row r="11" spans="1:19" ht="18" customHeight="1" x14ac:dyDescent="0.15">
      <c r="A11" s="80"/>
      <c r="S11" s="82"/>
    </row>
    <row r="12" spans="1:19" ht="18" customHeight="1" x14ac:dyDescent="0.15">
      <c r="A12" s="603" t="s">
        <v>12</v>
      </c>
      <c r="B12" s="604"/>
      <c r="C12" s="604"/>
      <c r="D12" s="604"/>
      <c r="E12" s="604"/>
      <c r="F12" s="604"/>
      <c r="G12" s="604"/>
      <c r="H12" s="604"/>
      <c r="I12" s="604"/>
      <c r="J12" s="604"/>
      <c r="K12" s="604"/>
      <c r="L12" s="604"/>
      <c r="M12" s="604"/>
      <c r="N12" s="604"/>
      <c r="O12" s="604"/>
      <c r="P12" s="604"/>
      <c r="Q12" s="604"/>
      <c r="R12" s="604"/>
      <c r="S12" s="605"/>
    </row>
    <row r="13" spans="1:19" ht="18" customHeight="1" x14ac:dyDescent="0.15">
      <c r="A13" s="603" t="s">
        <v>195</v>
      </c>
      <c r="B13" s="604"/>
      <c r="C13" s="604"/>
      <c r="D13" s="604"/>
      <c r="E13" s="604"/>
      <c r="F13" s="604"/>
      <c r="G13" s="604"/>
      <c r="H13" s="604"/>
      <c r="I13" s="604"/>
      <c r="J13" s="604"/>
      <c r="K13" s="604"/>
      <c r="L13" s="604"/>
      <c r="M13" s="604"/>
      <c r="N13" s="604"/>
      <c r="O13" s="604"/>
      <c r="P13" s="604"/>
      <c r="Q13" s="604"/>
      <c r="R13" s="604"/>
      <c r="S13" s="605"/>
    </row>
    <row r="14" spans="1:19" ht="18" customHeight="1" x14ac:dyDescent="0.15">
      <c r="A14" s="606" t="s">
        <v>13</v>
      </c>
      <c r="B14" s="607"/>
      <c r="C14" s="607"/>
      <c r="D14" s="607"/>
      <c r="E14" s="607"/>
      <c r="F14" s="607"/>
      <c r="G14" s="607"/>
      <c r="H14" s="607"/>
      <c r="I14" s="607"/>
      <c r="J14" s="607"/>
      <c r="K14" s="607"/>
      <c r="L14" s="607"/>
      <c r="M14" s="607"/>
      <c r="N14" s="607"/>
      <c r="O14" s="607"/>
      <c r="P14" s="607"/>
      <c r="Q14" s="607"/>
      <c r="R14" s="607"/>
      <c r="S14" s="608"/>
    </row>
    <row r="15" spans="1:19" ht="18" customHeight="1" x14ac:dyDescent="0.15">
      <c r="A15" s="80"/>
      <c r="S15" s="82"/>
    </row>
    <row r="16" spans="1:19" ht="18" customHeight="1" x14ac:dyDescent="0.15">
      <c r="A16" s="80" t="s">
        <v>102</v>
      </c>
      <c r="S16" s="82"/>
    </row>
    <row r="17" spans="1:19" ht="18" customHeight="1" x14ac:dyDescent="0.15">
      <c r="A17" s="80"/>
      <c r="S17" s="82"/>
    </row>
    <row r="18" spans="1:19" ht="18" customHeight="1" x14ac:dyDescent="0.15">
      <c r="A18" s="80"/>
      <c r="S18" s="82"/>
    </row>
    <row r="19" spans="1:19" ht="18" customHeight="1" x14ac:dyDescent="0.15">
      <c r="A19" s="80"/>
      <c r="S19" s="82"/>
    </row>
    <row r="20" spans="1:19" ht="18" customHeight="1" x14ac:dyDescent="0.15">
      <c r="A20" s="80"/>
      <c r="S20" s="82"/>
    </row>
    <row r="21" spans="1:19" ht="18" customHeight="1" x14ac:dyDescent="0.15">
      <c r="A21" s="80"/>
      <c r="S21" s="82"/>
    </row>
    <row r="22" spans="1:19" ht="18" customHeight="1" x14ac:dyDescent="0.15">
      <c r="A22" s="80"/>
      <c r="S22" s="82"/>
    </row>
    <row r="23" spans="1:19" ht="18" customHeight="1" x14ac:dyDescent="0.15">
      <c r="A23" s="80"/>
      <c r="S23" s="82"/>
    </row>
    <row r="24" spans="1:19" ht="18" customHeight="1" x14ac:dyDescent="0.15">
      <c r="A24" s="80"/>
      <c r="S24" s="82"/>
    </row>
    <row r="25" spans="1:19" ht="18" customHeight="1" x14ac:dyDescent="0.15">
      <c r="A25" s="80"/>
      <c r="S25" s="82"/>
    </row>
    <row r="26" spans="1:19" ht="18" customHeight="1" x14ac:dyDescent="0.15">
      <c r="A26" s="80"/>
      <c r="S26" s="82"/>
    </row>
    <row r="27" spans="1:19" ht="18" customHeight="1" x14ac:dyDescent="0.15">
      <c r="A27" s="80"/>
      <c r="S27" s="82"/>
    </row>
    <row r="28" spans="1:19" ht="18" customHeight="1" x14ac:dyDescent="0.15">
      <c r="A28" s="80"/>
      <c r="S28" s="82"/>
    </row>
    <row r="29" spans="1:19" ht="18" customHeight="1" x14ac:dyDescent="0.15">
      <c r="A29" s="80" t="s">
        <v>103</v>
      </c>
      <c r="S29" s="82"/>
    </row>
    <row r="30" spans="1:19" ht="18" customHeight="1" x14ac:dyDescent="0.15">
      <c r="A30" s="80"/>
      <c r="S30" s="82"/>
    </row>
    <row r="31" spans="1:19" ht="18" customHeight="1" x14ac:dyDescent="0.15">
      <c r="A31" s="80" t="s">
        <v>104</v>
      </c>
      <c r="S31" s="82"/>
    </row>
    <row r="32" spans="1:19" ht="18" customHeight="1" x14ac:dyDescent="0.15">
      <c r="A32" s="80"/>
      <c r="S32" s="82"/>
    </row>
    <row r="33" spans="1:19" ht="18" customHeight="1" x14ac:dyDescent="0.15">
      <c r="A33" s="80"/>
      <c r="C33" s="76" t="s">
        <v>105</v>
      </c>
      <c r="D33" s="76" t="s">
        <v>106</v>
      </c>
      <c r="E33" s="76" t="s">
        <v>107</v>
      </c>
      <c r="S33" s="82"/>
    </row>
    <row r="34" spans="1:19" ht="18" customHeight="1" x14ac:dyDescent="0.15">
      <c r="A34" s="80"/>
      <c r="S34" s="82"/>
    </row>
    <row r="35" spans="1:19" ht="18" customHeight="1" x14ac:dyDescent="0.15">
      <c r="A35" s="80" t="s">
        <v>108</v>
      </c>
      <c r="S35" s="82"/>
    </row>
    <row r="36" spans="1:19" ht="18" customHeight="1" x14ac:dyDescent="0.15">
      <c r="A36" s="80"/>
      <c r="S36" s="82"/>
    </row>
    <row r="37" spans="1:19" ht="18" customHeight="1" x14ac:dyDescent="0.15">
      <c r="A37" s="80"/>
      <c r="S37" s="82"/>
    </row>
    <row r="38" spans="1:19" ht="18" customHeight="1" x14ac:dyDescent="0.15">
      <c r="A38" s="80"/>
      <c r="S38" s="82"/>
    </row>
    <row r="39" spans="1:19" ht="18" customHeight="1" x14ac:dyDescent="0.15">
      <c r="A39" s="80" t="s">
        <v>109</v>
      </c>
      <c r="S39" s="82"/>
    </row>
    <row r="40" spans="1:19" ht="18" customHeight="1" x14ac:dyDescent="0.15">
      <c r="A40" s="80"/>
      <c r="S40" s="82"/>
    </row>
    <row r="41" spans="1:19" ht="18" customHeight="1" x14ac:dyDescent="0.15">
      <c r="A41" s="80"/>
      <c r="S41" s="82"/>
    </row>
    <row r="42" spans="1:19" ht="18" customHeight="1" x14ac:dyDescent="0.15">
      <c r="A42" s="80"/>
      <c r="S42" s="82"/>
    </row>
    <row r="43" spans="1:19" ht="18" customHeight="1" x14ac:dyDescent="0.15">
      <c r="A43" s="80"/>
      <c r="S43" s="82"/>
    </row>
    <row r="44" spans="1:19" ht="18" customHeight="1" x14ac:dyDescent="0.15">
      <c r="A44" s="80"/>
      <c r="S44" s="82"/>
    </row>
    <row r="45" spans="1:19" ht="18" customHeight="1" x14ac:dyDescent="0.15">
      <c r="A45" s="83"/>
      <c r="B45" s="84"/>
      <c r="C45" s="84"/>
      <c r="D45" s="84"/>
      <c r="E45" s="84"/>
      <c r="F45" s="84"/>
      <c r="G45" s="84"/>
      <c r="H45" s="84"/>
      <c r="I45" s="84"/>
      <c r="J45" s="84"/>
      <c r="K45" s="84"/>
      <c r="L45" s="84"/>
      <c r="M45" s="84"/>
      <c r="N45" s="84"/>
      <c r="O45" s="84"/>
      <c r="P45" s="84"/>
      <c r="Q45" s="84"/>
      <c r="R45" s="84"/>
      <c r="S45" s="85"/>
    </row>
  </sheetData>
  <mergeCells count="8">
    <mergeCell ref="A12:S12"/>
    <mergeCell ref="A13:S13"/>
    <mergeCell ref="A14:S14"/>
    <mergeCell ref="A3:R3"/>
    <mergeCell ref="A6:G6"/>
    <mergeCell ref="H6:S6"/>
    <mergeCell ref="A7:G7"/>
    <mergeCell ref="H7:S7"/>
  </mergeCells>
  <phoneticPr fontId="9"/>
  <printOptions horizontalCentered="1"/>
  <pageMargins left="0.59055118110236227" right="0.59055118110236227" top="0.59055118110236227" bottom="0.59055118110236227" header="0.51181102362204722" footer="0.51181102362204722"/>
  <pageSetup paperSize="9" scale="97"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indexed="44"/>
    <pageSetUpPr fitToPage="1"/>
  </sheetPr>
  <dimension ref="A1:AA95"/>
  <sheetViews>
    <sheetView view="pageBreakPreview" zoomScale="75" zoomScaleNormal="100" zoomScaleSheetLayoutView="75" workbookViewId="0">
      <selection activeCell="A3" sqref="A3:S3"/>
    </sheetView>
  </sheetViews>
  <sheetFormatPr defaultColWidth="9" defaultRowHeight="18" customHeight="1" x14ac:dyDescent="0.15"/>
  <cols>
    <col min="1" max="1" width="2.125" style="123" customWidth="1"/>
    <col min="2" max="2" width="4.5" style="123" customWidth="1"/>
    <col min="3" max="18" width="4.625" style="123" customWidth="1"/>
    <col min="19" max="19" width="6.125" style="123" customWidth="1"/>
    <col min="20" max="20" width="10" style="123" customWidth="1"/>
    <col min="21" max="26" width="4.625" style="123" customWidth="1"/>
    <col min="27" max="16384" width="9" style="123"/>
  </cols>
  <sheetData>
    <row r="1" spans="1:27" ht="22.5" customHeight="1" x14ac:dyDescent="0.2">
      <c r="A1" s="122" t="s">
        <v>193</v>
      </c>
      <c r="B1" s="122"/>
    </row>
    <row r="2" spans="1:27" ht="9.75" customHeight="1" x14ac:dyDescent="0.15"/>
    <row r="3" spans="1:27" ht="36" customHeight="1" x14ac:dyDescent="0.15">
      <c r="A3" s="618" t="s">
        <v>183</v>
      </c>
      <c r="B3" s="618"/>
      <c r="C3" s="618"/>
      <c r="D3" s="618"/>
      <c r="E3" s="618"/>
      <c r="F3" s="618"/>
      <c r="G3" s="618"/>
      <c r="H3" s="618"/>
      <c r="I3" s="618"/>
      <c r="J3" s="618"/>
      <c r="K3" s="618"/>
      <c r="L3" s="618"/>
      <c r="M3" s="618"/>
      <c r="N3" s="618"/>
      <c r="O3" s="618"/>
      <c r="P3" s="618"/>
      <c r="Q3" s="618"/>
      <c r="R3" s="618"/>
      <c r="S3" s="618"/>
    </row>
    <row r="4" spans="1:27" ht="9.75" customHeight="1" x14ac:dyDescent="0.2">
      <c r="A4" s="124"/>
      <c r="B4" s="124"/>
      <c r="C4" s="124"/>
      <c r="D4" s="124"/>
      <c r="E4" s="124"/>
      <c r="F4" s="124"/>
      <c r="G4" s="124"/>
      <c r="H4" s="124"/>
      <c r="I4" s="124"/>
      <c r="J4" s="124"/>
      <c r="K4" s="124"/>
      <c r="L4" s="124"/>
      <c r="M4" s="124"/>
      <c r="N4" s="124"/>
      <c r="O4" s="124"/>
      <c r="P4" s="124"/>
      <c r="Q4" s="124"/>
      <c r="R4" s="124"/>
    </row>
    <row r="5" spans="1:27" s="162" customFormat="1" ht="18" customHeight="1" x14ac:dyDescent="0.15">
      <c r="A5" s="161"/>
      <c r="B5" s="161"/>
      <c r="C5" s="161"/>
      <c r="D5" s="161"/>
      <c r="E5" s="161"/>
      <c r="F5" s="161"/>
      <c r="G5" s="161"/>
      <c r="H5" s="161"/>
      <c r="I5" s="161"/>
      <c r="J5" s="161"/>
      <c r="K5" s="161"/>
      <c r="L5" s="161"/>
      <c r="M5" s="161"/>
      <c r="N5" s="161"/>
      <c r="O5" s="620" t="s">
        <v>315</v>
      </c>
      <c r="P5" s="620"/>
      <c r="Q5" s="620"/>
      <c r="R5" s="620"/>
      <c r="S5" s="620"/>
    </row>
    <row r="6" spans="1:27" s="162" customFormat="1" ht="18" customHeight="1" x14ac:dyDescent="0.15">
      <c r="B6" s="621" t="s">
        <v>216</v>
      </c>
      <c r="C6" s="621"/>
      <c r="D6" s="621"/>
      <c r="E6" s="621"/>
      <c r="F6" s="161"/>
      <c r="G6" s="161"/>
      <c r="H6" s="161"/>
      <c r="I6" s="161"/>
      <c r="J6" s="161"/>
      <c r="K6" s="161"/>
      <c r="L6" s="161"/>
      <c r="M6" s="161"/>
      <c r="N6" s="161"/>
      <c r="O6" s="161"/>
      <c r="P6" s="161"/>
      <c r="Q6" s="161"/>
      <c r="R6" s="161"/>
      <c r="S6" s="163"/>
    </row>
    <row r="7" spans="1:27" s="162" customFormat="1" ht="18" customHeight="1" x14ac:dyDescent="0.15">
      <c r="A7" s="163"/>
      <c r="B7" s="161"/>
      <c r="C7" s="161"/>
      <c r="D7" s="161"/>
      <c r="E7" s="161"/>
      <c r="F7" s="161"/>
      <c r="G7" s="161"/>
      <c r="H7" s="164" t="s">
        <v>122</v>
      </c>
      <c r="I7" s="164"/>
      <c r="J7" s="164" t="s">
        <v>27</v>
      </c>
      <c r="K7" s="165"/>
      <c r="L7" s="619"/>
      <c r="M7" s="619"/>
      <c r="N7" s="619"/>
      <c r="O7" s="619"/>
      <c r="P7" s="619"/>
      <c r="Q7" s="619"/>
      <c r="R7" s="619"/>
      <c r="S7" s="619"/>
    </row>
    <row r="8" spans="1:27" s="162" customFormat="1" ht="18" customHeight="1" x14ac:dyDescent="0.15">
      <c r="A8" s="161"/>
      <c r="B8" s="161"/>
      <c r="C8" s="161"/>
      <c r="D8" s="161"/>
      <c r="E8" s="161"/>
      <c r="F8" s="161"/>
      <c r="G8" s="161"/>
      <c r="H8" s="164"/>
      <c r="I8" s="164"/>
      <c r="J8" s="164" t="s">
        <v>123</v>
      </c>
      <c r="K8" s="165"/>
      <c r="L8" s="619"/>
      <c r="M8" s="619"/>
      <c r="N8" s="619"/>
      <c r="O8" s="619"/>
      <c r="P8" s="619"/>
      <c r="Q8" s="619"/>
      <c r="R8" s="619"/>
      <c r="S8" s="619"/>
    </row>
    <row r="9" spans="1:27" s="162" customFormat="1" ht="18" customHeight="1" x14ac:dyDescent="0.15">
      <c r="A9" s="161"/>
      <c r="B9" s="161"/>
      <c r="C9" s="161"/>
      <c r="D9" s="161"/>
      <c r="E9" s="161"/>
      <c r="F9" s="161"/>
      <c r="G9" s="161"/>
      <c r="H9" s="164" t="s">
        <v>124</v>
      </c>
      <c r="I9" s="164"/>
      <c r="J9" s="166" t="s">
        <v>125</v>
      </c>
      <c r="L9" s="619"/>
      <c r="M9" s="619"/>
      <c r="N9" s="619"/>
      <c r="O9" s="619"/>
      <c r="P9" s="619"/>
      <c r="Q9" s="619"/>
      <c r="R9" s="619"/>
      <c r="S9" s="619"/>
    </row>
    <row r="10" spans="1:27" s="162" customFormat="1" ht="18" customHeight="1" x14ac:dyDescent="0.15">
      <c r="A10" s="163"/>
      <c r="B10" s="163"/>
      <c r="C10" s="163"/>
      <c r="D10" s="163"/>
      <c r="E10" s="163"/>
      <c r="F10" s="163"/>
      <c r="G10" s="163"/>
      <c r="H10" s="166"/>
      <c r="I10" s="166"/>
      <c r="J10" s="164" t="s">
        <v>25</v>
      </c>
      <c r="K10" s="165"/>
      <c r="L10" s="619"/>
      <c r="M10" s="619"/>
      <c r="N10" s="619"/>
      <c r="O10" s="619"/>
      <c r="P10" s="619"/>
      <c r="Q10" s="619"/>
      <c r="R10" s="167"/>
      <c r="S10" s="168"/>
      <c r="AA10" s="169"/>
    </row>
    <row r="11" spans="1:27" ht="9.75" customHeight="1" x14ac:dyDescent="0.15">
      <c r="A11" s="126"/>
      <c r="B11" s="127"/>
      <c r="C11" s="127"/>
      <c r="D11" s="127"/>
      <c r="E11" s="127"/>
      <c r="F11" s="127"/>
      <c r="G11" s="127"/>
      <c r="H11" s="127"/>
      <c r="I11" s="127"/>
      <c r="J11" s="127"/>
      <c r="K11" s="127"/>
      <c r="L11" s="127"/>
      <c r="M11" s="127"/>
      <c r="N11" s="127"/>
      <c r="O11" s="127"/>
      <c r="P11" s="127"/>
      <c r="Q11" s="127"/>
      <c r="R11" s="127"/>
      <c r="S11" s="127"/>
    </row>
    <row r="12" spans="1:27" ht="7.5" customHeight="1" x14ac:dyDescent="0.15">
      <c r="A12" s="125"/>
      <c r="B12" s="125"/>
      <c r="C12" s="125"/>
      <c r="D12" s="128"/>
      <c r="E12" s="128"/>
      <c r="F12" s="128"/>
      <c r="G12" s="128"/>
      <c r="H12" s="128"/>
      <c r="I12" s="128"/>
      <c r="J12" s="128"/>
      <c r="K12" s="125"/>
      <c r="L12" s="125"/>
      <c r="M12" s="125"/>
      <c r="N12" s="125"/>
      <c r="O12" s="125"/>
      <c r="P12" s="125"/>
      <c r="Q12" s="125"/>
      <c r="R12" s="125"/>
      <c r="S12" s="125"/>
    </row>
    <row r="13" spans="1:27" ht="23.25" customHeight="1" x14ac:dyDescent="0.15">
      <c r="A13" s="611" t="s">
        <v>185</v>
      </c>
      <c r="B13" s="611"/>
      <c r="C13" s="611"/>
      <c r="D13" s="611"/>
      <c r="E13" s="611"/>
      <c r="F13" s="611"/>
      <c r="G13" s="611"/>
      <c r="H13" s="611"/>
      <c r="I13" s="611"/>
      <c r="J13" s="611"/>
      <c r="K13" s="611"/>
      <c r="L13" s="611"/>
      <c r="M13" s="611"/>
      <c r="N13" s="611"/>
      <c r="O13" s="611"/>
      <c r="P13" s="611"/>
      <c r="Q13" s="611"/>
      <c r="R13" s="611"/>
      <c r="S13" s="611"/>
    </row>
    <row r="14" spans="1:27" ht="23.25" customHeight="1" x14ac:dyDescent="0.15">
      <c r="A14" s="611"/>
      <c r="B14" s="611"/>
      <c r="C14" s="611"/>
      <c r="D14" s="611"/>
      <c r="E14" s="611"/>
      <c r="F14" s="611"/>
      <c r="G14" s="611"/>
      <c r="H14" s="611"/>
      <c r="I14" s="611"/>
      <c r="J14" s="611"/>
      <c r="K14" s="611"/>
      <c r="L14" s="611"/>
      <c r="M14" s="611"/>
      <c r="N14" s="611"/>
      <c r="O14" s="611"/>
      <c r="P14" s="611"/>
      <c r="Q14" s="611"/>
      <c r="R14" s="611"/>
      <c r="S14" s="611"/>
    </row>
    <row r="15" spans="1:27" ht="5.25" customHeight="1" x14ac:dyDescent="0.15">
      <c r="A15" s="127"/>
      <c r="B15" s="127"/>
      <c r="C15" s="127"/>
      <c r="D15" s="127"/>
      <c r="E15" s="127"/>
      <c r="F15" s="127"/>
      <c r="G15" s="127"/>
      <c r="H15" s="127"/>
      <c r="I15" s="127"/>
      <c r="J15" s="127"/>
      <c r="K15" s="127"/>
      <c r="L15" s="127"/>
      <c r="M15" s="127"/>
      <c r="N15" s="127"/>
      <c r="O15" s="127"/>
      <c r="P15" s="127"/>
      <c r="Q15" s="127"/>
      <c r="R15" s="127"/>
      <c r="S15" s="127"/>
    </row>
    <row r="16" spans="1:27" ht="14.25" customHeight="1" x14ac:dyDescent="0.15">
      <c r="A16" s="614" t="s">
        <v>126</v>
      </c>
      <c r="B16" s="614"/>
      <c r="C16" s="614"/>
      <c r="D16" s="614"/>
      <c r="E16" s="614"/>
      <c r="F16" s="614"/>
      <c r="G16" s="614"/>
      <c r="H16" s="614"/>
      <c r="I16" s="614"/>
      <c r="J16" s="614"/>
      <c r="K16" s="614"/>
      <c r="L16" s="614"/>
      <c r="M16" s="614"/>
      <c r="N16" s="614"/>
      <c r="O16" s="614"/>
      <c r="P16" s="614"/>
      <c r="Q16" s="614"/>
      <c r="R16" s="614"/>
      <c r="S16" s="614"/>
    </row>
    <row r="17" spans="1:19" s="136" customFormat="1" ht="12" customHeight="1" x14ac:dyDescent="0.15">
      <c r="A17" s="133"/>
      <c r="B17" s="134"/>
      <c r="C17" s="134"/>
      <c r="D17" s="134"/>
      <c r="E17" s="134"/>
      <c r="F17" s="134"/>
      <c r="G17" s="134"/>
      <c r="H17" s="134"/>
      <c r="I17" s="134"/>
      <c r="J17" s="134"/>
      <c r="K17" s="134"/>
      <c r="L17" s="134"/>
      <c r="M17" s="134"/>
      <c r="N17" s="134"/>
      <c r="O17" s="134"/>
      <c r="P17" s="134"/>
      <c r="Q17" s="134"/>
      <c r="R17" s="134"/>
      <c r="S17" s="135"/>
    </row>
    <row r="18" spans="1:19" s="136" customFormat="1" ht="36" customHeight="1" x14ac:dyDescent="0.15">
      <c r="A18" s="615" t="s">
        <v>184</v>
      </c>
      <c r="B18" s="616"/>
      <c r="C18" s="616"/>
      <c r="D18" s="616"/>
      <c r="E18" s="616"/>
      <c r="F18" s="616"/>
      <c r="G18" s="616"/>
      <c r="H18" s="616"/>
      <c r="I18" s="616"/>
      <c r="J18" s="616"/>
      <c r="K18" s="616"/>
      <c r="L18" s="616"/>
      <c r="M18" s="616"/>
      <c r="N18" s="616"/>
      <c r="O18" s="616"/>
      <c r="P18" s="616"/>
      <c r="Q18" s="616"/>
      <c r="R18" s="616"/>
      <c r="S18" s="617"/>
    </row>
    <row r="19" spans="1:19" s="138" customFormat="1" ht="18" customHeight="1" x14ac:dyDescent="0.15">
      <c r="A19" s="137" t="s">
        <v>154</v>
      </c>
      <c r="B19" s="612" t="s">
        <v>141</v>
      </c>
      <c r="C19" s="612"/>
      <c r="D19" s="612"/>
      <c r="E19" s="612"/>
      <c r="F19" s="612"/>
      <c r="G19" s="612"/>
      <c r="H19" s="612"/>
      <c r="I19" s="612"/>
      <c r="J19" s="612"/>
      <c r="K19" s="612"/>
      <c r="L19" s="612"/>
      <c r="M19" s="612"/>
      <c r="N19" s="612"/>
      <c r="O19" s="612"/>
      <c r="P19" s="612"/>
      <c r="Q19" s="612"/>
      <c r="R19" s="612"/>
      <c r="S19" s="613"/>
    </row>
    <row r="20" spans="1:19" s="138" customFormat="1" ht="21" customHeight="1" x14ac:dyDescent="0.15">
      <c r="A20" s="137" t="s">
        <v>155</v>
      </c>
      <c r="B20" s="612" t="s">
        <v>156</v>
      </c>
      <c r="C20" s="612"/>
      <c r="D20" s="612"/>
      <c r="E20" s="612"/>
      <c r="F20" s="612"/>
      <c r="G20" s="612"/>
      <c r="H20" s="612"/>
      <c r="I20" s="612"/>
      <c r="J20" s="612"/>
      <c r="K20" s="612"/>
      <c r="L20" s="612"/>
      <c r="M20" s="612"/>
      <c r="N20" s="612"/>
      <c r="O20" s="612"/>
      <c r="P20" s="612"/>
      <c r="Q20" s="612"/>
      <c r="R20" s="612"/>
      <c r="S20" s="613"/>
    </row>
    <row r="21" spans="1:19" s="138" customFormat="1" ht="21" customHeight="1" x14ac:dyDescent="0.15">
      <c r="A21" s="137"/>
      <c r="B21" s="612"/>
      <c r="C21" s="612"/>
      <c r="D21" s="612"/>
      <c r="E21" s="612"/>
      <c r="F21" s="612"/>
      <c r="G21" s="612"/>
      <c r="H21" s="612"/>
      <c r="I21" s="612"/>
      <c r="J21" s="612"/>
      <c r="K21" s="612"/>
      <c r="L21" s="612"/>
      <c r="M21" s="612"/>
      <c r="N21" s="612"/>
      <c r="O21" s="612"/>
      <c r="P21" s="612"/>
      <c r="Q21" s="612"/>
      <c r="R21" s="612"/>
      <c r="S21" s="613"/>
    </row>
    <row r="22" spans="1:19" s="138" customFormat="1" ht="16.5" customHeight="1" x14ac:dyDescent="0.15">
      <c r="A22" s="137" t="s">
        <v>157</v>
      </c>
      <c r="B22" s="612" t="s">
        <v>158</v>
      </c>
      <c r="C22" s="612"/>
      <c r="D22" s="612"/>
      <c r="E22" s="612"/>
      <c r="F22" s="612"/>
      <c r="G22" s="612"/>
      <c r="H22" s="612"/>
      <c r="I22" s="612"/>
      <c r="J22" s="612"/>
      <c r="K22" s="612"/>
      <c r="L22" s="612"/>
      <c r="M22" s="612"/>
      <c r="N22" s="612"/>
      <c r="O22" s="612"/>
      <c r="P22" s="612"/>
      <c r="Q22" s="612"/>
      <c r="R22" s="612"/>
      <c r="S22" s="613"/>
    </row>
    <row r="23" spans="1:19" s="138" customFormat="1" ht="16.5" customHeight="1" x14ac:dyDescent="0.15">
      <c r="A23" s="137"/>
      <c r="B23" s="612"/>
      <c r="C23" s="612"/>
      <c r="D23" s="612"/>
      <c r="E23" s="612"/>
      <c r="F23" s="612"/>
      <c r="G23" s="612"/>
      <c r="H23" s="612"/>
      <c r="I23" s="612"/>
      <c r="J23" s="612"/>
      <c r="K23" s="612"/>
      <c r="L23" s="612"/>
      <c r="M23" s="612"/>
      <c r="N23" s="612"/>
      <c r="O23" s="612"/>
      <c r="P23" s="612"/>
      <c r="Q23" s="612"/>
      <c r="R23" s="612"/>
      <c r="S23" s="613"/>
    </row>
    <row r="24" spans="1:19" s="138" customFormat="1" ht="15" customHeight="1" x14ac:dyDescent="0.15">
      <c r="A24" s="137" t="s">
        <v>159</v>
      </c>
      <c r="B24" s="612" t="s">
        <v>160</v>
      </c>
      <c r="C24" s="612"/>
      <c r="D24" s="612"/>
      <c r="E24" s="612"/>
      <c r="F24" s="612"/>
      <c r="G24" s="612"/>
      <c r="H24" s="612"/>
      <c r="I24" s="612"/>
      <c r="J24" s="612"/>
      <c r="K24" s="612"/>
      <c r="L24" s="612"/>
      <c r="M24" s="612"/>
      <c r="N24" s="612"/>
      <c r="O24" s="612"/>
      <c r="P24" s="612"/>
      <c r="Q24" s="612"/>
      <c r="R24" s="612"/>
      <c r="S24" s="613"/>
    </row>
    <row r="25" spans="1:19" s="138" customFormat="1" ht="15" customHeight="1" x14ac:dyDescent="0.15">
      <c r="A25" s="137"/>
      <c r="B25" s="612"/>
      <c r="C25" s="612"/>
      <c r="D25" s="612"/>
      <c r="E25" s="612"/>
      <c r="F25" s="612"/>
      <c r="G25" s="612"/>
      <c r="H25" s="612"/>
      <c r="I25" s="612"/>
      <c r="J25" s="612"/>
      <c r="K25" s="612"/>
      <c r="L25" s="612"/>
      <c r="M25" s="612"/>
      <c r="N25" s="612"/>
      <c r="O25" s="612"/>
      <c r="P25" s="612"/>
      <c r="Q25" s="612"/>
      <c r="R25" s="612"/>
      <c r="S25" s="613"/>
    </row>
    <row r="26" spans="1:19" s="138" customFormat="1" ht="24.75" customHeight="1" x14ac:dyDescent="0.15">
      <c r="A26" s="137" t="s">
        <v>161</v>
      </c>
      <c r="B26" s="612" t="s">
        <v>162</v>
      </c>
      <c r="C26" s="612"/>
      <c r="D26" s="612"/>
      <c r="E26" s="612"/>
      <c r="F26" s="612"/>
      <c r="G26" s="612"/>
      <c r="H26" s="612"/>
      <c r="I26" s="612"/>
      <c r="J26" s="612"/>
      <c r="K26" s="612"/>
      <c r="L26" s="612"/>
      <c r="M26" s="612"/>
      <c r="N26" s="612"/>
      <c r="O26" s="612"/>
      <c r="P26" s="612"/>
      <c r="Q26" s="612"/>
      <c r="R26" s="612"/>
      <c r="S26" s="613"/>
    </row>
    <row r="27" spans="1:19" s="138" customFormat="1" ht="24.75" customHeight="1" x14ac:dyDescent="0.15">
      <c r="A27" s="137"/>
      <c r="B27" s="612"/>
      <c r="C27" s="612"/>
      <c r="D27" s="612"/>
      <c r="E27" s="612"/>
      <c r="F27" s="612"/>
      <c r="G27" s="612"/>
      <c r="H27" s="612"/>
      <c r="I27" s="612"/>
      <c r="J27" s="612"/>
      <c r="K27" s="612"/>
      <c r="L27" s="612"/>
      <c r="M27" s="612"/>
      <c r="N27" s="612"/>
      <c r="O27" s="612"/>
      <c r="P27" s="612"/>
      <c r="Q27" s="612"/>
      <c r="R27" s="612"/>
      <c r="S27" s="613"/>
    </row>
    <row r="28" spans="1:19" s="138" customFormat="1" ht="24.75" customHeight="1" x14ac:dyDescent="0.15">
      <c r="A28" s="137"/>
      <c r="B28" s="612"/>
      <c r="C28" s="612"/>
      <c r="D28" s="612"/>
      <c r="E28" s="612"/>
      <c r="F28" s="612"/>
      <c r="G28" s="612"/>
      <c r="H28" s="612"/>
      <c r="I28" s="612"/>
      <c r="J28" s="612"/>
      <c r="K28" s="612"/>
      <c r="L28" s="612"/>
      <c r="M28" s="612"/>
      <c r="N28" s="612"/>
      <c r="O28" s="612"/>
      <c r="P28" s="612"/>
      <c r="Q28" s="612"/>
      <c r="R28" s="612"/>
      <c r="S28" s="613"/>
    </row>
    <row r="29" spans="1:19" s="138" customFormat="1" ht="24.75" customHeight="1" x14ac:dyDescent="0.15">
      <c r="A29" s="137"/>
      <c r="B29" s="612"/>
      <c r="C29" s="612"/>
      <c r="D29" s="612"/>
      <c r="E29" s="612"/>
      <c r="F29" s="612"/>
      <c r="G29" s="612"/>
      <c r="H29" s="612"/>
      <c r="I29" s="612"/>
      <c r="J29" s="612"/>
      <c r="K29" s="612"/>
      <c r="L29" s="612"/>
      <c r="M29" s="612"/>
      <c r="N29" s="612"/>
      <c r="O29" s="612"/>
      <c r="P29" s="612"/>
      <c r="Q29" s="612"/>
      <c r="R29" s="612"/>
      <c r="S29" s="613"/>
    </row>
    <row r="30" spans="1:19" s="138" customFormat="1" ht="24.75" customHeight="1" x14ac:dyDescent="0.15">
      <c r="A30" s="137"/>
      <c r="B30" s="612"/>
      <c r="C30" s="612"/>
      <c r="D30" s="612"/>
      <c r="E30" s="612"/>
      <c r="F30" s="612"/>
      <c r="G30" s="612"/>
      <c r="H30" s="612"/>
      <c r="I30" s="612"/>
      <c r="J30" s="612"/>
      <c r="K30" s="612"/>
      <c r="L30" s="612"/>
      <c r="M30" s="612"/>
      <c r="N30" s="612"/>
      <c r="O30" s="612"/>
      <c r="P30" s="612"/>
      <c r="Q30" s="612"/>
      <c r="R30" s="612"/>
      <c r="S30" s="613"/>
    </row>
    <row r="31" spans="1:19" s="138" customFormat="1" ht="24.75" customHeight="1" x14ac:dyDescent="0.15">
      <c r="A31" s="137"/>
      <c r="B31" s="612"/>
      <c r="C31" s="612"/>
      <c r="D31" s="612"/>
      <c r="E31" s="612"/>
      <c r="F31" s="612"/>
      <c r="G31" s="612"/>
      <c r="H31" s="612"/>
      <c r="I31" s="612"/>
      <c r="J31" s="612"/>
      <c r="K31" s="612"/>
      <c r="L31" s="612"/>
      <c r="M31" s="612"/>
      <c r="N31" s="612"/>
      <c r="O31" s="612"/>
      <c r="P31" s="612"/>
      <c r="Q31" s="612"/>
      <c r="R31" s="612"/>
      <c r="S31" s="613"/>
    </row>
    <row r="32" spans="1:19" s="138" customFormat="1" ht="24.75" customHeight="1" x14ac:dyDescent="0.15">
      <c r="A32" s="137"/>
      <c r="B32" s="612"/>
      <c r="C32" s="612"/>
      <c r="D32" s="612"/>
      <c r="E32" s="612"/>
      <c r="F32" s="612"/>
      <c r="G32" s="612"/>
      <c r="H32" s="612"/>
      <c r="I32" s="612"/>
      <c r="J32" s="612"/>
      <c r="K32" s="612"/>
      <c r="L32" s="612"/>
      <c r="M32" s="612"/>
      <c r="N32" s="612"/>
      <c r="O32" s="612"/>
      <c r="P32" s="612"/>
      <c r="Q32" s="612"/>
      <c r="R32" s="612"/>
      <c r="S32" s="613"/>
    </row>
    <row r="33" spans="1:19" s="138" customFormat="1" ht="23.25" customHeight="1" x14ac:dyDescent="0.15">
      <c r="A33" s="137" t="s">
        <v>163</v>
      </c>
      <c r="B33" s="612" t="s">
        <v>164</v>
      </c>
      <c r="C33" s="612"/>
      <c r="D33" s="612"/>
      <c r="E33" s="612"/>
      <c r="F33" s="612"/>
      <c r="G33" s="612"/>
      <c r="H33" s="612"/>
      <c r="I33" s="612"/>
      <c r="J33" s="612"/>
      <c r="K33" s="612"/>
      <c r="L33" s="612"/>
      <c r="M33" s="612"/>
      <c r="N33" s="612"/>
      <c r="O33" s="612"/>
      <c r="P33" s="612"/>
      <c r="Q33" s="612"/>
      <c r="R33" s="612"/>
      <c r="S33" s="613"/>
    </row>
    <row r="34" spans="1:19" s="138" customFormat="1" ht="23.25" customHeight="1" x14ac:dyDescent="0.15">
      <c r="A34" s="137"/>
      <c r="B34" s="612"/>
      <c r="C34" s="612"/>
      <c r="D34" s="612"/>
      <c r="E34" s="612"/>
      <c r="F34" s="612"/>
      <c r="G34" s="612"/>
      <c r="H34" s="612"/>
      <c r="I34" s="612"/>
      <c r="J34" s="612"/>
      <c r="K34" s="612"/>
      <c r="L34" s="612"/>
      <c r="M34" s="612"/>
      <c r="N34" s="612"/>
      <c r="O34" s="612"/>
      <c r="P34" s="612"/>
      <c r="Q34" s="612"/>
      <c r="R34" s="612"/>
      <c r="S34" s="613"/>
    </row>
    <row r="35" spans="1:19" s="138" customFormat="1" ht="23.25" customHeight="1" x14ac:dyDescent="0.15">
      <c r="A35" s="137"/>
      <c r="B35" s="612"/>
      <c r="C35" s="612"/>
      <c r="D35" s="612"/>
      <c r="E35" s="612"/>
      <c r="F35" s="612"/>
      <c r="G35" s="612"/>
      <c r="H35" s="612"/>
      <c r="I35" s="612"/>
      <c r="J35" s="612"/>
      <c r="K35" s="612"/>
      <c r="L35" s="612"/>
      <c r="M35" s="612"/>
      <c r="N35" s="612"/>
      <c r="O35" s="612"/>
      <c r="P35" s="612"/>
      <c r="Q35" s="612"/>
      <c r="R35" s="612"/>
      <c r="S35" s="613"/>
    </row>
    <row r="36" spans="1:19" s="138" customFormat="1" ht="23.25" customHeight="1" x14ac:dyDescent="0.15">
      <c r="A36" s="137"/>
      <c r="B36" s="612"/>
      <c r="C36" s="612"/>
      <c r="D36" s="612"/>
      <c r="E36" s="612"/>
      <c r="F36" s="612"/>
      <c r="G36" s="612"/>
      <c r="H36" s="612"/>
      <c r="I36" s="612"/>
      <c r="J36" s="612"/>
      <c r="K36" s="612"/>
      <c r="L36" s="612"/>
      <c r="M36" s="612"/>
      <c r="N36" s="612"/>
      <c r="O36" s="612"/>
      <c r="P36" s="612"/>
      <c r="Q36" s="612"/>
      <c r="R36" s="612"/>
      <c r="S36" s="613"/>
    </row>
    <row r="37" spans="1:19" s="138" customFormat="1" ht="23.25" customHeight="1" x14ac:dyDescent="0.15">
      <c r="A37" s="137"/>
      <c r="B37" s="612"/>
      <c r="C37" s="612"/>
      <c r="D37" s="612"/>
      <c r="E37" s="612"/>
      <c r="F37" s="612"/>
      <c r="G37" s="612"/>
      <c r="H37" s="612"/>
      <c r="I37" s="612"/>
      <c r="J37" s="612"/>
      <c r="K37" s="612"/>
      <c r="L37" s="612"/>
      <c r="M37" s="612"/>
      <c r="N37" s="612"/>
      <c r="O37" s="612"/>
      <c r="P37" s="612"/>
      <c r="Q37" s="612"/>
      <c r="R37" s="612"/>
      <c r="S37" s="613"/>
    </row>
    <row r="38" spans="1:19" s="138" customFormat="1" ht="23.25" customHeight="1" x14ac:dyDescent="0.15">
      <c r="A38" s="137"/>
      <c r="B38" s="612"/>
      <c r="C38" s="612"/>
      <c r="D38" s="612"/>
      <c r="E38" s="612"/>
      <c r="F38" s="612"/>
      <c r="G38" s="612"/>
      <c r="H38" s="612"/>
      <c r="I38" s="612"/>
      <c r="J38" s="612"/>
      <c r="K38" s="612"/>
      <c r="L38" s="612"/>
      <c r="M38" s="612"/>
      <c r="N38" s="612"/>
      <c r="O38" s="612"/>
      <c r="P38" s="612"/>
      <c r="Q38" s="612"/>
      <c r="R38" s="612"/>
      <c r="S38" s="613"/>
    </row>
    <row r="39" spans="1:19" s="138" customFormat="1" ht="23.25" customHeight="1" x14ac:dyDescent="0.15">
      <c r="A39" s="137"/>
      <c r="B39" s="612"/>
      <c r="C39" s="612"/>
      <c r="D39" s="612"/>
      <c r="E39" s="612"/>
      <c r="F39" s="612"/>
      <c r="G39" s="612"/>
      <c r="H39" s="612"/>
      <c r="I39" s="612"/>
      <c r="J39" s="612"/>
      <c r="K39" s="612"/>
      <c r="L39" s="612"/>
      <c r="M39" s="612"/>
      <c r="N39" s="612"/>
      <c r="O39" s="612"/>
      <c r="P39" s="612"/>
      <c r="Q39" s="612"/>
      <c r="R39" s="612"/>
      <c r="S39" s="613"/>
    </row>
    <row r="40" spans="1:19" s="138" customFormat="1" ht="20.25" customHeight="1" x14ac:dyDescent="0.15">
      <c r="A40" s="137" t="s">
        <v>165</v>
      </c>
      <c r="B40" s="612" t="s">
        <v>153</v>
      </c>
      <c r="C40" s="612"/>
      <c r="D40" s="612"/>
      <c r="E40" s="612"/>
      <c r="F40" s="612"/>
      <c r="G40" s="612"/>
      <c r="H40" s="612"/>
      <c r="I40" s="612"/>
      <c r="J40" s="612"/>
      <c r="K40" s="612"/>
      <c r="L40" s="612"/>
      <c r="M40" s="612"/>
      <c r="N40" s="612"/>
      <c r="O40" s="612"/>
      <c r="P40" s="612"/>
      <c r="Q40" s="612"/>
      <c r="R40" s="612"/>
      <c r="S40" s="613"/>
    </row>
    <row r="41" spans="1:19" s="138" customFormat="1" ht="20.25" customHeight="1" x14ac:dyDescent="0.15">
      <c r="A41" s="137"/>
      <c r="B41" s="612"/>
      <c r="C41" s="612"/>
      <c r="D41" s="612"/>
      <c r="E41" s="612"/>
      <c r="F41" s="612"/>
      <c r="G41" s="612"/>
      <c r="H41" s="612"/>
      <c r="I41" s="612"/>
      <c r="J41" s="612"/>
      <c r="K41" s="612"/>
      <c r="L41" s="612"/>
      <c r="M41" s="612"/>
      <c r="N41" s="612"/>
      <c r="O41" s="612"/>
      <c r="P41" s="612"/>
      <c r="Q41" s="612"/>
      <c r="R41" s="612"/>
      <c r="S41" s="613"/>
    </row>
    <row r="42" spans="1:19" s="138" customFormat="1" ht="20.25" customHeight="1" x14ac:dyDescent="0.15">
      <c r="A42" s="137"/>
      <c r="B42" s="612"/>
      <c r="C42" s="612"/>
      <c r="D42" s="612"/>
      <c r="E42" s="612"/>
      <c r="F42" s="612"/>
      <c r="G42" s="612"/>
      <c r="H42" s="612"/>
      <c r="I42" s="612"/>
      <c r="J42" s="612"/>
      <c r="K42" s="612"/>
      <c r="L42" s="612"/>
      <c r="M42" s="612"/>
      <c r="N42" s="612"/>
      <c r="O42" s="612"/>
      <c r="P42" s="612"/>
      <c r="Q42" s="612"/>
      <c r="R42" s="612"/>
      <c r="S42" s="613"/>
    </row>
    <row r="43" spans="1:19" s="138" customFormat="1" ht="20.25" customHeight="1" x14ac:dyDescent="0.15">
      <c r="A43" s="137" t="s">
        <v>166</v>
      </c>
      <c r="B43" s="612" t="s">
        <v>167</v>
      </c>
      <c r="C43" s="612"/>
      <c r="D43" s="612"/>
      <c r="E43" s="612"/>
      <c r="F43" s="612"/>
      <c r="G43" s="612"/>
      <c r="H43" s="612"/>
      <c r="I43" s="612"/>
      <c r="J43" s="612"/>
      <c r="K43" s="612"/>
      <c r="L43" s="612"/>
      <c r="M43" s="612"/>
      <c r="N43" s="612"/>
      <c r="O43" s="612"/>
      <c r="P43" s="612"/>
      <c r="Q43" s="612"/>
      <c r="R43" s="612"/>
      <c r="S43" s="613"/>
    </row>
    <row r="44" spans="1:19" s="138" customFormat="1" ht="20.25" customHeight="1" x14ac:dyDescent="0.15">
      <c r="A44" s="137"/>
      <c r="B44" s="612"/>
      <c r="C44" s="612"/>
      <c r="D44" s="612"/>
      <c r="E44" s="612"/>
      <c r="F44" s="612"/>
      <c r="G44" s="612"/>
      <c r="H44" s="612"/>
      <c r="I44" s="612"/>
      <c r="J44" s="612"/>
      <c r="K44" s="612"/>
      <c r="L44" s="612"/>
      <c r="M44" s="612"/>
      <c r="N44" s="612"/>
      <c r="O44" s="612"/>
      <c r="P44" s="612"/>
      <c r="Q44" s="612"/>
      <c r="R44" s="612"/>
      <c r="S44" s="613"/>
    </row>
    <row r="45" spans="1:19" s="138" customFormat="1" ht="20.25" customHeight="1" x14ac:dyDescent="0.15">
      <c r="A45" s="137"/>
      <c r="B45" s="612"/>
      <c r="C45" s="612"/>
      <c r="D45" s="612"/>
      <c r="E45" s="612"/>
      <c r="F45" s="612"/>
      <c r="G45" s="612"/>
      <c r="H45" s="612"/>
      <c r="I45" s="612"/>
      <c r="J45" s="612"/>
      <c r="K45" s="612"/>
      <c r="L45" s="612"/>
      <c r="M45" s="612"/>
      <c r="N45" s="612"/>
      <c r="O45" s="612"/>
      <c r="P45" s="612"/>
      <c r="Q45" s="612"/>
      <c r="R45" s="612"/>
      <c r="S45" s="613"/>
    </row>
    <row r="46" spans="1:19" s="138" customFormat="1" ht="20.25" customHeight="1" x14ac:dyDescent="0.15">
      <c r="A46" s="137"/>
      <c r="B46" s="612"/>
      <c r="C46" s="612"/>
      <c r="D46" s="612"/>
      <c r="E46" s="612"/>
      <c r="F46" s="612"/>
      <c r="G46" s="612"/>
      <c r="H46" s="612"/>
      <c r="I46" s="612"/>
      <c r="J46" s="612"/>
      <c r="K46" s="612"/>
      <c r="L46" s="612"/>
      <c r="M46" s="612"/>
      <c r="N46" s="612"/>
      <c r="O46" s="612"/>
      <c r="P46" s="612"/>
      <c r="Q46" s="612"/>
      <c r="R46" s="612"/>
      <c r="S46" s="613"/>
    </row>
    <row r="47" spans="1:19" s="138" customFormat="1" ht="20.25" customHeight="1" x14ac:dyDescent="0.15">
      <c r="A47" s="137"/>
      <c r="B47" s="612"/>
      <c r="C47" s="612"/>
      <c r="D47" s="612"/>
      <c r="E47" s="612"/>
      <c r="F47" s="612"/>
      <c r="G47" s="612"/>
      <c r="H47" s="612"/>
      <c r="I47" s="612"/>
      <c r="J47" s="612"/>
      <c r="K47" s="612"/>
      <c r="L47" s="612"/>
      <c r="M47" s="612"/>
      <c r="N47" s="612"/>
      <c r="O47" s="612"/>
      <c r="P47" s="612"/>
      <c r="Q47" s="612"/>
      <c r="R47" s="612"/>
      <c r="S47" s="613"/>
    </row>
    <row r="48" spans="1:19" s="138" customFormat="1" ht="18" customHeight="1" x14ac:dyDescent="0.15">
      <c r="A48" s="137" t="s">
        <v>168</v>
      </c>
      <c r="B48" s="612" t="s">
        <v>169</v>
      </c>
      <c r="C48" s="612"/>
      <c r="D48" s="612"/>
      <c r="E48" s="612"/>
      <c r="F48" s="612"/>
      <c r="G48" s="612"/>
      <c r="H48" s="612"/>
      <c r="I48" s="612"/>
      <c r="J48" s="612"/>
      <c r="K48" s="612"/>
      <c r="L48" s="612"/>
      <c r="M48" s="612"/>
      <c r="N48" s="612"/>
      <c r="O48" s="612"/>
      <c r="P48" s="612"/>
      <c r="Q48" s="612"/>
      <c r="R48" s="612"/>
      <c r="S48" s="613"/>
    </row>
    <row r="49" spans="1:19" s="138" customFormat="1" ht="26.25" customHeight="1" x14ac:dyDescent="0.15">
      <c r="A49" s="139" t="s">
        <v>170</v>
      </c>
      <c r="B49" s="622" t="s">
        <v>171</v>
      </c>
      <c r="C49" s="622"/>
      <c r="D49" s="622"/>
      <c r="E49" s="622"/>
      <c r="F49" s="622"/>
      <c r="G49" s="622"/>
      <c r="H49" s="622"/>
      <c r="I49" s="622"/>
      <c r="J49" s="622"/>
      <c r="K49" s="622"/>
      <c r="L49" s="622"/>
      <c r="M49" s="622"/>
      <c r="N49" s="622"/>
      <c r="O49" s="622"/>
      <c r="P49" s="622"/>
      <c r="Q49" s="622"/>
      <c r="R49" s="622"/>
      <c r="S49" s="623"/>
    </row>
    <row r="50" spans="1:19" ht="9" customHeight="1" x14ac:dyDescent="0.15">
      <c r="A50" s="143"/>
      <c r="B50" s="143"/>
      <c r="C50" s="143"/>
      <c r="D50" s="143"/>
      <c r="E50" s="143"/>
      <c r="F50" s="143"/>
      <c r="G50" s="143"/>
      <c r="H50" s="143"/>
      <c r="I50" s="143"/>
      <c r="J50" s="143"/>
      <c r="K50" s="143"/>
      <c r="L50" s="143"/>
      <c r="M50" s="143"/>
      <c r="N50" s="143"/>
      <c r="O50" s="143"/>
      <c r="P50" s="143"/>
      <c r="Q50" s="143"/>
      <c r="R50" s="143"/>
      <c r="S50" s="143"/>
    </row>
    <row r="79" ht="20.25" customHeight="1" x14ac:dyDescent="0.15"/>
    <row r="80" ht="20.25" customHeight="1" x14ac:dyDescent="0.15"/>
    <row r="81" ht="20.25" customHeight="1" x14ac:dyDescent="0.15"/>
    <row r="82" ht="20.25" customHeight="1" x14ac:dyDescent="0.15"/>
    <row r="83" ht="20.25" customHeight="1" x14ac:dyDescent="0.15"/>
    <row r="84" ht="20.25" customHeight="1" x14ac:dyDescent="0.15"/>
    <row r="85" ht="20.25" customHeight="1" x14ac:dyDescent="0.15"/>
    <row r="86" ht="20.25" customHeight="1" x14ac:dyDescent="0.15"/>
    <row r="87" ht="20.25" customHeight="1" x14ac:dyDescent="0.15"/>
    <row r="88" ht="20.25" customHeight="1" x14ac:dyDescent="0.15"/>
    <row r="89" ht="20.25" customHeight="1" x14ac:dyDescent="0.15"/>
    <row r="90" ht="20.25" customHeight="1" x14ac:dyDescent="0.15"/>
    <row r="91" ht="20.25" customHeight="1" x14ac:dyDescent="0.15"/>
    <row r="92" ht="20.25" customHeight="1" x14ac:dyDescent="0.15"/>
    <row r="93" ht="20.25" customHeight="1" x14ac:dyDescent="0.15"/>
    <row r="94" ht="20.25" customHeight="1" x14ac:dyDescent="0.15"/>
    <row r="95" ht="20.25" customHeight="1" x14ac:dyDescent="0.15"/>
  </sheetData>
  <mergeCells count="20">
    <mergeCell ref="B49:S49"/>
    <mergeCell ref="B22:S23"/>
    <mergeCell ref="B24:S25"/>
    <mergeCell ref="B26:S32"/>
    <mergeCell ref="B33:S39"/>
    <mergeCell ref="A3:S3"/>
    <mergeCell ref="L7:S7"/>
    <mergeCell ref="L8:S8"/>
    <mergeCell ref="L10:Q10"/>
    <mergeCell ref="O5:S5"/>
    <mergeCell ref="B6:E6"/>
    <mergeCell ref="L9:S9"/>
    <mergeCell ref="A13:S14"/>
    <mergeCell ref="B19:S19"/>
    <mergeCell ref="B40:S42"/>
    <mergeCell ref="B43:S47"/>
    <mergeCell ref="B48:S48"/>
    <mergeCell ref="B20:S21"/>
    <mergeCell ref="A16:S16"/>
    <mergeCell ref="A18:S18"/>
  </mergeCells>
  <phoneticPr fontId="9" type="Hiragana" alignment="distributed"/>
  <printOptions horizontalCentered="1"/>
  <pageMargins left="0.59055118110236227" right="0.59055118110236227" top="0.39370078740157483" bottom="0.39370078740157483" header="0.31496062992125984" footer="0.39370078740157483"/>
  <pageSetup paperSize="9" scale="86"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tint="0.39997558519241921"/>
  </sheetPr>
  <dimension ref="A1:AA93"/>
  <sheetViews>
    <sheetView view="pageBreakPreview" zoomScale="85" zoomScaleNormal="100" zoomScaleSheetLayoutView="85" workbookViewId="0"/>
  </sheetViews>
  <sheetFormatPr defaultColWidth="9" defaultRowHeight="18" customHeight="1" x14ac:dyDescent="0.15"/>
  <cols>
    <col min="1" max="1" width="6.875" style="162" customWidth="1"/>
    <col min="2" max="2" width="4.5" style="162" customWidth="1"/>
    <col min="3" max="18" width="4.625" style="162" customWidth="1"/>
    <col min="19" max="19" width="6.125" style="162" customWidth="1"/>
    <col min="20" max="26" width="4.625" style="162" customWidth="1"/>
    <col min="27" max="16384" width="9" style="162"/>
  </cols>
  <sheetData>
    <row r="1" spans="1:27" ht="18" customHeight="1" x14ac:dyDescent="0.2">
      <c r="A1" s="214" t="s">
        <v>297</v>
      </c>
      <c r="B1" s="214"/>
    </row>
    <row r="3" spans="1:27" ht="18" customHeight="1" x14ac:dyDescent="0.15">
      <c r="A3" s="633" t="s">
        <v>176</v>
      </c>
      <c r="B3" s="633"/>
      <c r="C3" s="633"/>
      <c r="D3" s="633"/>
      <c r="E3" s="633"/>
      <c r="F3" s="633"/>
      <c r="G3" s="633"/>
      <c r="H3" s="633"/>
      <c r="I3" s="633"/>
      <c r="J3" s="633"/>
      <c r="K3" s="633"/>
      <c r="L3" s="633"/>
      <c r="M3" s="633"/>
      <c r="N3" s="633"/>
      <c r="O3" s="633"/>
      <c r="P3" s="633"/>
      <c r="Q3" s="633"/>
      <c r="R3" s="633"/>
      <c r="S3" s="633"/>
    </row>
    <row r="4" spans="1:27" ht="18" customHeight="1" x14ac:dyDescent="0.2">
      <c r="A4" s="215"/>
      <c r="B4" s="215"/>
      <c r="C4" s="215"/>
      <c r="D4" s="215"/>
      <c r="E4" s="215"/>
      <c r="F4" s="215"/>
      <c r="G4" s="215"/>
      <c r="H4" s="215"/>
      <c r="I4" s="215"/>
      <c r="J4" s="215"/>
      <c r="K4" s="215"/>
      <c r="L4" s="215"/>
      <c r="M4" s="215"/>
      <c r="N4" s="215"/>
      <c r="O4" s="215"/>
      <c r="P4" s="215"/>
      <c r="Q4" s="215"/>
      <c r="R4" s="215"/>
    </row>
    <row r="5" spans="1:27" ht="18" customHeight="1" x14ac:dyDescent="0.15">
      <c r="A5" s="161"/>
      <c r="B5" s="161"/>
      <c r="C5" s="161"/>
      <c r="D5" s="161"/>
      <c r="E5" s="161"/>
      <c r="F5" s="161"/>
      <c r="G5" s="161"/>
      <c r="H5" s="161"/>
      <c r="I5" s="161"/>
      <c r="J5" s="161"/>
      <c r="K5" s="161"/>
      <c r="L5" s="161"/>
      <c r="M5" s="161"/>
      <c r="N5" s="161"/>
      <c r="O5" s="161"/>
      <c r="P5" s="161"/>
      <c r="Q5" s="161"/>
      <c r="R5" s="161"/>
      <c r="S5" s="216" t="s">
        <v>316</v>
      </c>
    </row>
    <row r="6" spans="1:27" ht="18" customHeight="1" x14ac:dyDescent="0.15">
      <c r="B6" s="621" t="s">
        <v>298</v>
      </c>
      <c r="C6" s="621"/>
      <c r="D6" s="621"/>
      <c r="E6" s="621"/>
      <c r="F6" s="161"/>
      <c r="G6" s="161"/>
      <c r="H6" s="161"/>
      <c r="I6" s="161"/>
      <c r="J6" s="161"/>
      <c r="K6" s="161"/>
      <c r="L6" s="161"/>
      <c r="M6" s="161"/>
      <c r="N6" s="161"/>
      <c r="O6" s="161"/>
      <c r="P6" s="161"/>
      <c r="Q6" s="161"/>
      <c r="R6" s="161"/>
      <c r="S6" s="163"/>
    </row>
    <row r="7" spans="1:27" ht="18" customHeight="1" x14ac:dyDescent="0.15">
      <c r="A7" s="163"/>
      <c r="B7" s="161"/>
      <c r="C7" s="161"/>
      <c r="D7" s="161"/>
      <c r="E7" s="161"/>
      <c r="F7" s="161"/>
      <c r="G7" s="161"/>
      <c r="H7" s="164" t="s">
        <v>122</v>
      </c>
      <c r="I7" s="164"/>
      <c r="J7" s="164" t="s">
        <v>27</v>
      </c>
      <c r="K7" s="165"/>
      <c r="L7" s="634"/>
      <c r="M7" s="634"/>
      <c r="N7" s="634"/>
      <c r="O7" s="634"/>
      <c r="P7" s="634"/>
      <c r="Q7" s="634"/>
      <c r="R7" s="634"/>
      <c r="S7" s="634"/>
    </row>
    <row r="8" spans="1:27" ht="18" customHeight="1" x14ac:dyDescent="0.15">
      <c r="A8" s="161"/>
      <c r="B8" s="161"/>
      <c r="C8" s="161"/>
      <c r="D8" s="161"/>
      <c r="E8" s="161"/>
      <c r="F8" s="161"/>
      <c r="G8" s="161"/>
      <c r="H8" s="164"/>
      <c r="I8" s="164"/>
      <c r="J8" s="164" t="s">
        <v>123</v>
      </c>
      <c r="K8" s="165"/>
      <c r="L8" s="634"/>
      <c r="M8" s="634"/>
      <c r="N8" s="634"/>
      <c r="O8" s="634"/>
      <c r="P8" s="634"/>
      <c r="Q8" s="634"/>
      <c r="R8" s="634"/>
      <c r="S8" s="634"/>
    </row>
    <row r="9" spans="1:27" ht="18" customHeight="1" x14ac:dyDescent="0.15">
      <c r="A9" s="161"/>
      <c r="B9" s="161"/>
      <c r="C9" s="161"/>
      <c r="D9" s="161"/>
      <c r="E9" s="161"/>
      <c r="F9" s="161"/>
      <c r="G9" s="161"/>
      <c r="H9" s="164" t="s">
        <v>124</v>
      </c>
      <c r="I9" s="164"/>
      <c r="J9" s="166" t="s">
        <v>125</v>
      </c>
      <c r="S9" s="163"/>
    </row>
    <row r="10" spans="1:27" ht="18" customHeight="1" x14ac:dyDescent="0.15">
      <c r="A10" s="163"/>
      <c r="B10" s="163"/>
      <c r="C10" s="163"/>
      <c r="D10" s="163"/>
      <c r="E10" s="163"/>
      <c r="F10" s="163"/>
      <c r="G10" s="163"/>
      <c r="H10" s="166"/>
      <c r="I10" s="166"/>
      <c r="J10" s="164" t="s">
        <v>25</v>
      </c>
      <c r="K10" s="165"/>
      <c r="L10" s="621"/>
      <c r="M10" s="621"/>
      <c r="N10" s="621"/>
      <c r="O10" s="621"/>
      <c r="P10" s="621"/>
      <c r="Q10" s="621"/>
      <c r="R10" s="217"/>
      <c r="S10" s="164"/>
      <c r="AA10" s="169"/>
    </row>
    <row r="11" spans="1:27" ht="18" customHeight="1" x14ac:dyDescent="0.15">
      <c r="A11" s="218"/>
      <c r="B11" s="219"/>
      <c r="C11" s="219"/>
      <c r="D11" s="219"/>
      <c r="E11" s="219"/>
      <c r="F11" s="219"/>
      <c r="G11" s="219"/>
      <c r="H11" s="219"/>
      <c r="I11" s="219"/>
      <c r="J11" s="219"/>
      <c r="K11" s="219"/>
      <c r="L11" s="219"/>
      <c r="M11" s="219"/>
      <c r="N11" s="219"/>
      <c r="O11" s="219"/>
      <c r="P11" s="219"/>
      <c r="Q11" s="219"/>
      <c r="R11" s="219"/>
      <c r="S11" s="219"/>
    </row>
    <row r="12" spans="1:27" ht="18" customHeight="1" x14ac:dyDescent="0.15">
      <c r="A12" s="163"/>
      <c r="B12" s="163"/>
      <c r="C12" s="163"/>
      <c r="D12" s="220"/>
      <c r="E12" s="220"/>
      <c r="F12" s="220"/>
      <c r="G12" s="220"/>
      <c r="H12" s="220"/>
      <c r="I12" s="220"/>
      <c r="J12" s="220"/>
      <c r="K12" s="163"/>
      <c r="L12" s="163"/>
      <c r="M12" s="163"/>
      <c r="N12" s="163"/>
      <c r="O12" s="163"/>
      <c r="P12" s="163"/>
      <c r="Q12" s="163"/>
      <c r="R12" s="163"/>
      <c r="S12" s="163"/>
    </row>
    <row r="13" spans="1:27" ht="23.25" customHeight="1" x14ac:dyDescent="0.15">
      <c r="A13" s="625" t="s">
        <v>281</v>
      </c>
      <c r="B13" s="625"/>
      <c r="C13" s="625"/>
      <c r="D13" s="625"/>
      <c r="E13" s="625"/>
      <c r="F13" s="625"/>
      <c r="G13" s="625"/>
      <c r="H13" s="625"/>
      <c r="I13" s="625"/>
      <c r="J13" s="625"/>
      <c r="K13" s="625"/>
      <c r="L13" s="625"/>
      <c r="M13" s="625"/>
      <c r="N13" s="625"/>
      <c r="O13" s="625"/>
      <c r="P13" s="625"/>
      <c r="Q13" s="625"/>
      <c r="R13" s="625"/>
      <c r="S13" s="625"/>
    </row>
    <row r="14" spans="1:27" ht="23.25" customHeight="1" x14ac:dyDescent="0.15">
      <c r="A14" s="625"/>
      <c r="B14" s="625"/>
      <c r="C14" s="625"/>
      <c r="D14" s="625"/>
      <c r="E14" s="625"/>
      <c r="F14" s="625"/>
      <c r="G14" s="625"/>
      <c r="H14" s="625"/>
      <c r="I14" s="625"/>
      <c r="J14" s="625"/>
      <c r="K14" s="625"/>
      <c r="L14" s="625"/>
      <c r="M14" s="625"/>
      <c r="N14" s="625"/>
      <c r="O14" s="625"/>
      <c r="P14" s="625"/>
      <c r="Q14" s="625"/>
      <c r="R14" s="625"/>
      <c r="S14" s="625"/>
    </row>
    <row r="15" spans="1:27" ht="9" customHeight="1" x14ac:dyDescent="0.15">
      <c r="A15" s="625"/>
      <c r="B15" s="625"/>
      <c r="C15" s="625"/>
      <c r="D15" s="625"/>
      <c r="E15" s="625"/>
      <c r="F15" s="625"/>
      <c r="G15" s="625"/>
      <c r="H15" s="625"/>
      <c r="I15" s="625"/>
      <c r="J15" s="625"/>
      <c r="K15" s="625"/>
      <c r="L15" s="625"/>
      <c r="M15" s="625"/>
      <c r="N15" s="625"/>
      <c r="O15" s="625"/>
      <c r="P15" s="625"/>
      <c r="Q15" s="625"/>
      <c r="R15" s="625"/>
      <c r="S15" s="625"/>
    </row>
    <row r="16" spans="1:27" ht="18.75" customHeight="1" x14ac:dyDescent="0.15">
      <c r="A16" s="632" t="s">
        <v>126</v>
      </c>
      <c r="B16" s="632"/>
      <c r="C16" s="632"/>
      <c r="D16" s="632"/>
      <c r="E16" s="632"/>
      <c r="F16" s="632"/>
      <c r="G16" s="632"/>
      <c r="H16" s="632"/>
      <c r="I16" s="632"/>
      <c r="J16" s="632"/>
      <c r="K16" s="632"/>
      <c r="L16" s="632"/>
      <c r="M16" s="632"/>
      <c r="N16" s="632"/>
      <c r="O16" s="632"/>
      <c r="P16" s="632"/>
      <c r="Q16" s="632"/>
      <c r="R16" s="632"/>
      <c r="S16" s="632"/>
    </row>
    <row r="17" spans="1:19" ht="18.75" customHeight="1" x14ac:dyDescent="0.15">
      <c r="A17" s="221"/>
      <c r="B17" s="221"/>
      <c r="C17" s="221"/>
      <c r="D17" s="221"/>
      <c r="E17" s="221"/>
      <c r="F17" s="221"/>
      <c r="G17" s="221"/>
      <c r="H17" s="221"/>
      <c r="I17" s="221"/>
      <c r="J17" s="221"/>
      <c r="K17" s="221"/>
      <c r="L17" s="221"/>
      <c r="M17" s="221"/>
      <c r="N17" s="221"/>
      <c r="O17" s="221"/>
      <c r="P17" s="221"/>
      <c r="Q17" s="221"/>
      <c r="R17" s="221"/>
      <c r="S17" s="221"/>
    </row>
    <row r="18" spans="1:19" ht="18" customHeight="1" x14ac:dyDescent="0.15">
      <c r="A18" s="626" t="s">
        <v>311</v>
      </c>
      <c r="B18" s="627"/>
      <c r="C18" s="627"/>
      <c r="D18" s="627"/>
      <c r="E18" s="627"/>
      <c r="F18" s="627"/>
      <c r="G18" s="627"/>
      <c r="H18" s="627"/>
      <c r="I18" s="627"/>
      <c r="J18" s="627"/>
      <c r="K18" s="627"/>
      <c r="L18" s="627"/>
      <c r="M18" s="627"/>
      <c r="N18" s="627"/>
      <c r="O18" s="627"/>
      <c r="P18" s="627"/>
      <c r="Q18" s="627"/>
      <c r="R18" s="627"/>
      <c r="S18" s="628"/>
    </row>
    <row r="19" spans="1:19" ht="18" customHeight="1" x14ac:dyDescent="0.15">
      <c r="A19" s="213"/>
      <c r="B19" s="222"/>
      <c r="C19" s="222"/>
      <c r="D19" s="222"/>
      <c r="E19" s="222"/>
      <c r="F19" s="222"/>
      <c r="G19" s="222"/>
      <c r="H19" s="222"/>
      <c r="I19" s="222"/>
      <c r="J19" s="222"/>
      <c r="K19" s="222"/>
      <c r="L19" s="222"/>
      <c r="M19" s="222"/>
      <c r="N19" s="222"/>
      <c r="O19" s="222"/>
      <c r="P19" s="222"/>
      <c r="Q19" s="222"/>
      <c r="R19" s="222"/>
      <c r="S19" s="223"/>
    </row>
    <row r="20" spans="1:19" ht="18" customHeight="1" x14ac:dyDescent="0.15">
      <c r="A20" s="213" t="s">
        <v>282</v>
      </c>
      <c r="B20" s="624" t="s">
        <v>299</v>
      </c>
      <c r="C20" s="624"/>
      <c r="D20" s="624"/>
      <c r="E20" s="624"/>
      <c r="F20" s="624"/>
      <c r="G20" s="624"/>
      <c r="H20" s="624"/>
      <c r="I20" s="624"/>
      <c r="J20" s="624"/>
      <c r="K20" s="624"/>
      <c r="L20" s="624"/>
      <c r="M20" s="624"/>
      <c r="N20" s="624"/>
      <c r="O20" s="624"/>
      <c r="P20" s="624"/>
      <c r="Q20" s="624"/>
      <c r="R20" s="624"/>
      <c r="S20" s="629"/>
    </row>
    <row r="21" spans="1:19" ht="18" customHeight="1" x14ac:dyDescent="0.15">
      <c r="A21" s="213" t="s">
        <v>283</v>
      </c>
      <c r="B21" s="624" t="s">
        <v>300</v>
      </c>
      <c r="C21" s="624"/>
      <c r="D21" s="624"/>
      <c r="E21" s="624"/>
      <c r="F21" s="624"/>
      <c r="G21" s="624"/>
      <c r="H21" s="624"/>
      <c r="I21" s="624"/>
      <c r="J21" s="624"/>
      <c r="K21" s="624"/>
      <c r="L21" s="624"/>
      <c r="M21" s="624"/>
      <c r="N21" s="624"/>
      <c r="O21" s="624"/>
      <c r="P21" s="624"/>
      <c r="Q21" s="624"/>
      <c r="R21" s="624"/>
      <c r="S21" s="629"/>
    </row>
    <row r="22" spans="1:19" ht="18" customHeight="1" x14ac:dyDescent="0.15">
      <c r="A22" s="213"/>
      <c r="B22" s="624"/>
      <c r="C22" s="624"/>
      <c r="D22" s="624"/>
      <c r="E22" s="624"/>
      <c r="F22" s="624"/>
      <c r="G22" s="624"/>
      <c r="H22" s="624"/>
      <c r="I22" s="624"/>
      <c r="J22" s="624"/>
      <c r="K22" s="624"/>
      <c r="L22" s="624"/>
      <c r="M22" s="624"/>
      <c r="N22" s="624"/>
      <c r="O22" s="624"/>
      <c r="P22" s="624"/>
      <c r="Q22" s="624"/>
      <c r="R22" s="624"/>
      <c r="S22" s="629"/>
    </row>
    <row r="23" spans="1:19" ht="18" customHeight="1" x14ac:dyDescent="0.15">
      <c r="A23" s="213" t="s">
        <v>284</v>
      </c>
      <c r="B23" s="624" t="s">
        <v>301</v>
      </c>
      <c r="C23" s="624"/>
      <c r="D23" s="624"/>
      <c r="E23" s="624"/>
      <c r="F23" s="624"/>
      <c r="G23" s="624"/>
      <c r="H23" s="624"/>
      <c r="I23" s="624"/>
      <c r="J23" s="624"/>
      <c r="K23" s="624"/>
      <c r="L23" s="624"/>
      <c r="M23" s="624"/>
      <c r="N23" s="624"/>
      <c r="O23" s="624"/>
      <c r="P23" s="624"/>
      <c r="Q23" s="624"/>
      <c r="R23" s="624"/>
      <c r="S23" s="629"/>
    </row>
    <row r="24" spans="1:19" ht="18" customHeight="1" x14ac:dyDescent="0.15">
      <c r="A24" s="213"/>
      <c r="B24" s="624"/>
      <c r="C24" s="624"/>
      <c r="D24" s="624"/>
      <c r="E24" s="624"/>
      <c r="F24" s="624"/>
      <c r="G24" s="624"/>
      <c r="H24" s="624"/>
      <c r="I24" s="624"/>
      <c r="J24" s="624"/>
      <c r="K24" s="624"/>
      <c r="L24" s="624"/>
      <c r="M24" s="624"/>
      <c r="N24" s="624"/>
      <c r="O24" s="624"/>
      <c r="P24" s="624"/>
      <c r="Q24" s="624"/>
      <c r="R24" s="624"/>
      <c r="S24" s="629"/>
    </row>
    <row r="25" spans="1:19" ht="12" customHeight="1" x14ac:dyDescent="0.15">
      <c r="A25" s="213" t="s">
        <v>285</v>
      </c>
      <c r="B25" s="624" t="s">
        <v>312</v>
      </c>
      <c r="C25" s="624"/>
      <c r="D25" s="624"/>
      <c r="E25" s="624"/>
      <c r="F25" s="624"/>
      <c r="G25" s="624"/>
      <c r="H25" s="624"/>
      <c r="I25" s="624"/>
      <c r="J25" s="624"/>
      <c r="K25" s="624"/>
      <c r="L25" s="624"/>
      <c r="M25" s="624"/>
      <c r="N25" s="624"/>
      <c r="O25" s="624"/>
      <c r="P25" s="624"/>
      <c r="Q25" s="624"/>
      <c r="R25" s="624"/>
      <c r="S25" s="629"/>
    </row>
    <row r="26" spans="1:19" ht="5.25" customHeight="1" x14ac:dyDescent="0.15">
      <c r="A26" s="213"/>
      <c r="B26" s="624"/>
      <c r="C26" s="624"/>
      <c r="D26" s="624"/>
      <c r="E26" s="624"/>
      <c r="F26" s="624"/>
      <c r="G26" s="624"/>
      <c r="H26" s="624"/>
      <c r="I26" s="624"/>
      <c r="J26" s="624"/>
      <c r="K26" s="624"/>
      <c r="L26" s="624"/>
      <c r="M26" s="624"/>
      <c r="N26" s="624"/>
      <c r="O26" s="624"/>
      <c r="P26" s="624"/>
      <c r="Q26" s="624"/>
      <c r="R26" s="624"/>
      <c r="S26" s="629"/>
    </row>
    <row r="27" spans="1:19" ht="18" customHeight="1" x14ac:dyDescent="0.15">
      <c r="A27" s="213" t="s">
        <v>286</v>
      </c>
      <c r="B27" s="624" t="s">
        <v>302</v>
      </c>
      <c r="C27" s="624"/>
      <c r="D27" s="624"/>
      <c r="E27" s="624"/>
      <c r="F27" s="624"/>
      <c r="G27" s="624"/>
      <c r="H27" s="624"/>
      <c r="I27" s="624"/>
      <c r="J27" s="624"/>
      <c r="K27" s="624"/>
      <c r="L27" s="624"/>
      <c r="M27" s="624"/>
      <c r="N27" s="624"/>
      <c r="O27" s="624"/>
      <c r="P27" s="624"/>
      <c r="Q27" s="624"/>
      <c r="R27" s="624"/>
      <c r="S27" s="629"/>
    </row>
    <row r="28" spans="1:19" ht="18" customHeight="1" x14ac:dyDescent="0.15">
      <c r="A28" s="213"/>
      <c r="B28" s="624"/>
      <c r="C28" s="624"/>
      <c r="D28" s="624"/>
      <c r="E28" s="624"/>
      <c r="F28" s="624"/>
      <c r="G28" s="624"/>
      <c r="H28" s="624"/>
      <c r="I28" s="624"/>
      <c r="J28" s="624"/>
      <c r="K28" s="624"/>
      <c r="L28" s="624"/>
      <c r="M28" s="624"/>
      <c r="N28" s="624"/>
      <c r="O28" s="624"/>
      <c r="P28" s="624"/>
      <c r="Q28" s="624"/>
      <c r="R28" s="624"/>
      <c r="S28" s="629"/>
    </row>
    <row r="29" spans="1:19" ht="18" customHeight="1" x14ac:dyDescent="0.15">
      <c r="A29" s="213" t="s">
        <v>287</v>
      </c>
      <c r="B29" s="624" t="s">
        <v>303</v>
      </c>
      <c r="C29" s="624"/>
      <c r="D29" s="624"/>
      <c r="E29" s="624"/>
      <c r="F29" s="624"/>
      <c r="G29" s="624"/>
      <c r="H29" s="624"/>
      <c r="I29" s="624"/>
      <c r="J29" s="624"/>
      <c r="K29" s="624"/>
      <c r="L29" s="624"/>
      <c r="M29" s="624"/>
      <c r="N29" s="624"/>
      <c r="O29" s="624"/>
      <c r="P29" s="624"/>
      <c r="Q29" s="624"/>
      <c r="R29" s="624"/>
      <c r="S29" s="629"/>
    </row>
    <row r="30" spans="1:19" ht="18" customHeight="1" x14ac:dyDescent="0.15">
      <c r="A30" s="213"/>
      <c r="B30" s="624"/>
      <c r="C30" s="624"/>
      <c r="D30" s="624"/>
      <c r="E30" s="624"/>
      <c r="F30" s="624"/>
      <c r="G30" s="624"/>
      <c r="H30" s="624"/>
      <c r="I30" s="624"/>
      <c r="J30" s="624"/>
      <c r="K30" s="624"/>
      <c r="L30" s="624"/>
      <c r="M30" s="624"/>
      <c r="N30" s="624"/>
      <c r="O30" s="624"/>
      <c r="P30" s="624"/>
      <c r="Q30" s="624"/>
      <c r="R30" s="624"/>
      <c r="S30" s="629"/>
    </row>
    <row r="31" spans="1:19" ht="81" customHeight="1" x14ac:dyDescent="0.15">
      <c r="A31" s="213" t="s">
        <v>288</v>
      </c>
      <c r="B31" s="624" t="s">
        <v>304</v>
      </c>
      <c r="C31" s="624"/>
      <c r="D31" s="624"/>
      <c r="E31" s="624"/>
      <c r="F31" s="624"/>
      <c r="G31" s="624"/>
      <c r="H31" s="624"/>
      <c r="I31" s="624"/>
      <c r="J31" s="624"/>
      <c r="K31" s="624"/>
      <c r="L31" s="624"/>
      <c r="M31" s="624"/>
      <c r="N31" s="624"/>
      <c r="O31" s="624"/>
      <c r="P31" s="624"/>
      <c r="Q31" s="624"/>
      <c r="R31" s="624"/>
      <c r="S31" s="629"/>
    </row>
    <row r="32" spans="1:19" ht="81" customHeight="1" x14ac:dyDescent="0.15">
      <c r="A32" s="213"/>
      <c r="B32" s="624"/>
      <c r="C32" s="624"/>
      <c r="D32" s="624"/>
      <c r="E32" s="624"/>
      <c r="F32" s="624"/>
      <c r="G32" s="624"/>
      <c r="H32" s="624"/>
      <c r="I32" s="624"/>
      <c r="J32" s="624"/>
      <c r="K32" s="624"/>
      <c r="L32" s="624"/>
      <c r="M32" s="624"/>
      <c r="N32" s="624"/>
      <c r="O32" s="624"/>
      <c r="P32" s="624"/>
      <c r="Q32" s="624"/>
      <c r="R32" s="624"/>
      <c r="S32" s="629"/>
    </row>
    <row r="33" spans="1:19" ht="62.25" customHeight="1" x14ac:dyDescent="0.15">
      <c r="A33" s="213" t="s">
        <v>289</v>
      </c>
      <c r="B33" s="624" t="s">
        <v>305</v>
      </c>
      <c r="C33" s="624"/>
      <c r="D33" s="624"/>
      <c r="E33" s="624"/>
      <c r="F33" s="624"/>
      <c r="G33" s="624"/>
      <c r="H33" s="624"/>
      <c r="I33" s="624"/>
      <c r="J33" s="624"/>
      <c r="K33" s="624"/>
      <c r="L33" s="624"/>
      <c r="M33" s="624"/>
      <c r="N33" s="624"/>
      <c r="O33" s="624"/>
      <c r="P33" s="624"/>
      <c r="Q33" s="624"/>
      <c r="R33" s="624"/>
      <c r="S33" s="629"/>
    </row>
    <row r="34" spans="1:19" ht="62.25" customHeight="1" x14ac:dyDescent="0.15">
      <c r="A34" s="213"/>
      <c r="B34" s="624"/>
      <c r="C34" s="624"/>
      <c r="D34" s="624"/>
      <c r="E34" s="624"/>
      <c r="F34" s="624"/>
      <c r="G34" s="624"/>
      <c r="H34" s="624"/>
      <c r="I34" s="624"/>
      <c r="J34" s="624"/>
      <c r="K34" s="624"/>
      <c r="L34" s="624"/>
      <c r="M34" s="624"/>
      <c r="N34" s="624"/>
      <c r="O34" s="624"/>
      <c r="P34" s="624"/>
      <c r="Q34" s="624"/>
      <c r="R34" s="624"/>
      <c r="S34" s="629"/>
    </row>
    <row r="35" spans="1:19" ht="62.25" customHeight="1" x14ac:dyDescent="0.15">
      <c r="A35" s="213"/>
      <c r="B35" s="624"/>
      <c r="C35" s="624"/>
      <c r="D35" s="624"/>
      <c r="E35" s="624"/>
      <c r="F35" s="624"/>
      <c r="G35" s="624"/>
      <c r="H35" s="624"/>
      <c r="I35" s="624"/>
      <c r="J35" s="624"/>
      <c r="K35" s="624"/>
      <c r="L35" s="624"/>
      <c r="M35" s="624"/>
      <c r="N35" s="624"/>
      <c r="O35" s="624"/>
      <c r="P35" s="624"/>
      <c r="Q35" s="624"/>
      <c r="R35" s="624"/>
      <c r="S35" s="629"/>
    </row>
    <row r="36" spans="1:19" ht="23.25" customHeight="1" x14ac:dyDescent="0.15">
      <c r="A36" s="213" t="s">
        <v>290</v>
      </c>
      <c r="B36" s="624" t="s">
        <v>306</v>
      </c>
      <c r="C36" s="624"/>
      <c r="D36" s="624"/>
      <c r="E36" s="624"/>
      <c r="F36" s="624"/>
      <c r="G36" s="624"/>
      <c r="H36" s="624"/>
      <c r="I36" s="624"/>
      <c r="J36" s="624"/>
      <c r="K36" s="624"/>
      <c r="L36" s="624"/>
      <c r="M36" s="624"/>
      <c r="N36" s="624"/>
      <c r="O36" s="624"/>
      <c r="P36" s="624"/>
      <c r="Q36" s="624"/>
      <c r="R36" s="624"/>
      <c r="S36" s="629"/>
    </row>
    <row r="37" spans="1:19" ht="24" customHeight="1" x14ac:dyDescent="0.15">
      <c r="A37" s="213" t="s">
        <v>291</v>
      </c>
      <c r="B37" s="624" t="s">
        <v>307</v>
      </c>
      <c r="C37" s="624"/>
      <c r="D37" s="624"/>
      <c r="E37" s="624"/>
      <c r="F37" s="624"/>
      <c r="G37" s="624"/>
      <c r="H37" s="624"/>
      <c r="I37" s="624"/>
      <c r="J37" s="624"/>
      <c r="K37" s="624"/>
      <c r="L37" s="624"/>
      <c r="M37" s="624"/>
      <c r="N37" s="624"/>
      <c r="O37" s="624"/>
      <c r="P37" s="624"/>
      <c r="Q37" s="624"/>
      <c r="R37" s="624"/>
      <c r="S37" s="629"/>
    </row>
    <row r="38" spans="1:19" ht="24" customHeight="1" x14ac:dyDescent="0.15">
      <c r="A38" s="213"/>
      <c r="B38" s="624"/>
      <c r="C38" s="624"/>
      <c r="D38" s="624"/>
      <c r="E38" s="624"/>
      <c r="F38" s="624"/>
      <c r="G38" s="624"/>
      <c r="H38" s="624"/>
      <c r="I38" s="624"/>
      <c r="J38" s="624"/>
      <c r="K38" s="624"/>
      <c r="L38" s="624"/>
      <c r="M38" s="624"/>
      <c r="N38" s="624"/>
      <c r="O38" s="624"/>
      <c r="P38" s="624"/>
      <c r="Q38" s="624"/>
      <c r="R38" s="624"/>
      <c r="S38" s="629"/>
    </row>
    <row r="39" spans="1:19" ht="24" customHeight="1" x14ac:dyDescent="0.15">
      <c r="A39" s="213"/>
      <c r="B39" s="624"/>
      <c r="C39" s="624"/>
      <c r="D39" s="624"/>
      <c r="E39" s="624"/>
      <c r="F39" s="624"/>
      <c r="G39" s="624"/>
      <c r="H39" s="624"/>
      <c r="I39" s="624"/>
      <c r="J39" s="624"/>
      <c r="K39" s="624"/>
      <c r="L39" s="624"/>
      <c r="M39" s="624"/>
      <c r="N39" s="624"/>
      <c r="O39" s="624"/>
      <c r="P39" s="624"/>
      <c r="Q39" s="624"/>
      <c r="R39" s="624"/>
      <c r="S39" s="629"/>
    </row>
    <row r="40" spans="1:19" ht="44.25" customHeight="1" x14ac:dyDescent="0.15">
      <c r="A40" s="213" t="s">
        <v>292</v>
      </c>
      <c r="B40" s="624" t="s">
        <v>308</v>
      </c>
      <c r="C40" s="624"/>
      <c r="D40" s="624"/>
      <c r="E40" s="624"/>
      <c r="F40" s="624"/>
      <c r="G40" s="624"/>
      <c r="H40" s="624"/>
      <c r="I40" s="624"/>
      <c r="J40" s="624"/>
      <c r="K40" s="624"/>
      <c r="L40" s="624"/>
      <c r="M40" s="624"/>
      <c r="N40" s="624"/>
      <c r="O40" s="624"/>
      <c r="P40" s="624"/>
      <c r="Q40" s="624"/>
      <c r="R40" s="624"/>
      <c r="S40" s="629"/>
    </row>
    <row r="41" spans="1:19" ht="44.25" customHeight="1" x14ac:dyDescent="0.15">
      <c r="A41" s="213"/>
      <c r="B41" s="624"/>
      <c r="C41" s="624"/>
      <c r="D41" s="624"/>
      <c r="E41" s="624"/>
      <c r="F41" s="624"/>
      <c r="G41" s="624"/>
      <c r="H41" s="624"/>
      <c r="I41" s="624"/>
      <c r="J41" s="624"/>
      <c r="K41" s="624"/>
      <c r="L41" s="624"/>
      <c r="M41" s="624"/>
      <c r="N41" s="624"/>
      <c r="O41" s="624"/>
      <c r="P41" s="624"/>
      <c r="Q41" s="624"/>
      <c r="R41" s="624"/>
      <c r="S41" s="629"/>
    </row>
    <row r="42" spans="1:19" ht="19.5" customHeight="1" x14ac:dyDescent="0.15">
      <c r="A42" s="213" t="s">
        <v>293</v>
      </c>
      <c r="B42" s="624" t="s">
        <v>312</v>
      </c>
      <c r="C42" s="624"/>
      <c r="D42" s="624"/>
      <c r="E42" s="624"/>
      <c r="F42" s="624"/>
      <c r="G42" s="624"/>
      <c r="H42" s="624"/>
      <c r="I42" s="624"/>
      <c r="J42" s="624"/>
      <c r="K42" s="624"/>
      <c r="L42" s="624"/>
      <c r="M42" s="624"/>
      <c r="N42" s="624"/>
      <c r="O42" s="624"/>
      <c r="P42" s="624"/>
      <c r="Q42" s="624"/>
      <c r="R42" s="624"/>
      <c r="S42" s="629"/>
    </row>
    <row r="43" spans="1:19" ht="17.25" customHeight="1" x14ac:dyDescent="0.15">
      <c r="A43" s="213" t="s">
        <v>294</v>
      </c>
      <c r="B43" s="624" t="s">
        <v>309</v>
      </c>
      <c r="C43" s="624"/>
      <c r="D43" s="624"/>
      <c r="E43" s="624"/>
      <c r="F43" s="624"/>
      <c r="G43" s="624"/>
      <c r="H43" s="624"/>
      <c r="I43" s="624"/>
      <c r="J43" s="624"/>
      <c r="K43" s="624"/>
      <c r="L43" s="624"/>
      <c r="M43" s="624"/>
      <c r="N43" s="624"/>
      <c r="O43" s="624"/>
      <c r="P43" s="624"/>
      <c r="Q43" s="624"/>
      <c r="R43" s="624"/>
      <c r="S43" s="629"/>
    </row>
    <row r="44" spans="1:19" ht="17.25" customHeight="1" x14ac:dyDescent="0.15">
      <c r="A44" s="213"/>
      <c r="B44" s="624"/>
      <c r="C44" s="624"/>
      <c r="D44" s="624"/>
      <c r="E44" s="624"/>
      <c r="F44" s="624"/>
      <c r="G44" s="624"/>
      <c r="H44" s="624"/>
      <c r="I44" s="624"/>
      <c r="J44" s="624"/>
      <c r="K44" s="624"/>
      <c r="L44" s="624"/>
      <c r="M44" s="624"/>
      <c r="N44" s="624"/>
      <c r="O44" s="624"/>
      <c r="P44" s="624"/>
      <c r="Q44" s="624"/>
      <c r="R44" s="624"/>
      <c r="S44" s="629"/>
    </row>
    <row r="45" spans="1:19" ht="17.25" customHeight="1" x14ac:dyDescent="0.15">
      <c r="A45" s="213" t="s">
        <v>295</v>
      </c>
      <c r="B45" s="624" t="s">
        <v>310</v>
      </c>
      <c r="C45" s="624"/>
      <c r="D45" s="624"/>
      <c r="E45" s="624"/>
      <c r="F45" s="624"/>
      <c r="G45" s="624"/>
      <c r="H45" s="624"/>
      <c r="I45" s="624"/>
      <c r="J45" s="624"/>
      <c r="K45" s="624"/>
      <c r="L45" s="624"/>
      <c r="M45" s="624"/>
      <c r="N45" s="624"/>
      <c r="O45" s="624"/>
      <c r="P45" s="624"/>
      <c r="Q45" s="624"/>
      <c r="R45" s="624"/>
      <c r="S45" s="629"/>
    </row>
    <row r="46" spans="1:19" ht="17.25" customHeight="1" x14ac:dyDescent="0.15">
      <c r="A46" s="213"/>
      <c r="B46" s="624"/>
      <c r="C46" s="624"/>
      <c r="D46" s="624"/>
      <c r="E46" s="624"/>
      <c r="F46" s="624"/>
      <c r="G46" s="624"/>
      <c r="H46" s="624"/>
      <c r="I46" s="624"/>
      <c r="J46" s="624"/>
      <c r="K46" s="624"/>
      <c r="L46" s="624"/>
      <c r="M46" s="624"/>
      <c r="N46" s="624"/>
      <c r="O46" s="624"/>
      <c r="P46" s="624"/>
      <c r="Q46" s="624"/>
      <c r="R46" s="624"/>
      <c r="S46" s="629"/>
    </row>
    <row r="47" spans="1:19" ht="19.5" customHeight="1" x14ac:dyDescent="0.15">
      <c r="A47" s="213" t="s">
        <v>296</v>
      </c>
      <c r="B47" s="624" t="s">
        <v>312</v>
      </c>
      <c r="C47" s="624"/>
      <c r="D47" s="624"/>
      <c r="E47" s="624"/>
      <c r="F47" s="624"/>
      <c r="G47" s="624"/>
      <c r="H47" s="624"/>
      <c r="I47" s="624"/>
      <c r="J47" s="624"/>
      <c r="K47" s="624"/>
      <c r="L47" s="624"/>
      <c r="M47" s="624"/>
      <c r="N47" s="624"/>
      <c r="O47" s="624"/>
      <c r="P47" s="624"/>
      <c r="Q47" s="624"/>
      <c r="R47" s="624"/>
      <c r="S47" s="629"/>
    </row>
    <row r="48" spans="1:19" ht="14.25" customHeight="1" x14ac:dyDescent="0.15">
      <c r="A48" s="224"/>
      <c r="B48" s="630"/>
      <c r="C48" s="630"/>
      <c r="D48" s="630"/>
      <c r="E48" s="630"/>
      <c r="F48" s="630"/>
      <c r="G48" s="630"/>
      <c r="H48" s="630"/>
      <c r="I48" s="630"/>
      <c r="J48" s="630"/>
      <c r="K48" s="630"/>
      <c r="L48" s="630"/>
      <c r="M48" s="630"/>
      <c r="N48" s="630"/>
      <c r="O48" s="630"/>
      <c r="P48" s="630"/>
      <c r="Q48" s="630"/>
      <c r="R48" s="630"/>
      <c r="S48" s="631"/>
    </row>
    <row r="49" spans="1:19" ht="18" customHeight="1" x14ac:dyDescent="0.15">
      <c r="A49" s="225"/>
      <c r="B49" s="624"/>
      <c r="C49" s="624"/>
      <c r="D49" s="624"/>
      <c r="E49" s="624"/>
      <c r="F49" s="624"/>
      <c r="G49" s="624"/>
      <c r="H49" s="624"/>
      <c r="I49" s="624"/>
      <c r="J49" s="624"/>
      <c r="K49" s="624"/>
      <c r="L49" s="624"/>
      <c r="M49" s="624"/>
      <c r="N49" s="624"/>
      <c r="O49" s="624"/>
      <c r="P49" s="624"/>
      <c r="Q49" s="624"/>
      <c r="R49" s="624"/>
      <c r="S49" s="624"/>
    </row>
    <row r="50" spans="1:19" ht="18" customHeight="1" x14ac:dyDescent="0.15">
      <c r="A50" s="226"/>
      <c r="B50" s="227"/>
      <c r="C50" s="227"/>
      <c r="D50" s="227"/>
      <c r="E50" s="227"/>
      <c r="F50" s="227"/>
      <c r="G50" s="227"/>
      <c r="H50" s="227"/>
      <c r="I50" s="227"/>
      <c r="J50" s="227"/>
      <c r="K50" s="227"/>
      <c r="L50" s="227"/>
      <c r="M50" s="227"/>
      <c r="N50" s="227"/>
      <c r="O50" s="227"/>
      <c r="P50" s="227"/>
      <c r="Q50" s="227"/>
      <c r="R50" s="227"/>
      <c r="S50" s="227"/>
    </row>
    <row r="51" spans="1:19" ht="20.25" customHeight="1" x14ac:dyDescent="0.15"/>
    <row r="52" spans="1:19" ht="20.25" customHeight="1" x14ac:dyDescent="0.15"/>
    <row r="53" spans="1:19" ht="20.25" customHeight="1" x14ac:dyDescent="0.15"/>
    <row r="54" spans="1:19" ht="20.25" customHeight="1" x14ac:dyDescent="0.15"/>
    <row r="55" spans="1:19" ht="20.25" customHeight="1" x14ac:dyDescent="0.15"/>
    <row r="56" spans="1:19" ht="20.25" customHeight="1" x14ac:dyDescent="0.15"/>
    <row r="57" spans="1:19" ht="20.25" customHeight="1" x14ac:dyDescent="0.15"/>
    <row r="58" spans="1:19" ht="20.25" customHeight="1" x14ac:dyDescent="0.15"/>
    <row r="59" spans="1:19" ht="20.25" customHeight="1" x14ac:dyDescent="0.15"/>
    <row r="60" spans="1:19" ht="20.25" customHeight="1" x14ac:dyDescent="0.15"/>
    <row r="61" spans="1:19" ht="20.25" customHeight="1" x14ac:dyDescent="0.15"/>
    <row r="62" spans="1:19" ht="20.25" customHeight="1" x14ac:dyDescent="0.15"/>
    <row r="63" spans="1:19" ht="20.25" customHeight="1" x14ac:dyDescent="0.15"/>
    <row r="64" spans="1:19" ht="20.25" customHeight="1" x14ac:dyDescent="0.15"/>
    <row r="65" spans="1:17" ht="20.25" customHeight="1" x14ac:dyDescent="0.15"/>
    <row r="66" spans="1:17" ht="20.25" customHeight="1" x14ac:dyDescent="0.15"/>
    <row r="67" spans="1:17" ht="20.25" customHeight="1" x14ac:dyDescent="0.15"/>
    <row r="68" spans="1:17" ht="18" customHeight="1" x14ac:dyDescent="0.15">
      <c r="A68" s="162" ph="1"/>
      <c r="B68" s="162" ph="1"/>
      <c r="C68" s="162" ph="1"/>
      <c r="D68" s="162" ph="1"/>
    </row>
    <row r="69" spans="1:17" ht="18" customHeight="1" x14ac:dyDescent="0.15">
      <c r="A69" s="162" ph="1"/>
      <c r="B69" s="162" ph="1"/>
      <c r="C69" s="162" ph="1"/>
      <c r="D69" s="162" ph="1"/>
      <c r="J69" s="162" ph="1"/>
      <c r="K69" s="162" ph="1"/>
      <c r="L69" s="162" ph="1"/>
      <c r="M69" s="162" ph="1"/>
      <c r="N69" s="162" ph="1"/>
      <c r="O69" s="162" ph="1"/>
      <c r="P69" s="162" ph="1"/>
      <c r="Q69" s="162" ph="1"/>
    </row>
    <row r="70" spans="1:17" ht="18" customHeight="1" x14ac:dyDescent="0.15">
      <c r="A70" s="162" ph="1"/>
      <c r="B70" s="162" ph="1"/>
      <c r="C70" s="162" ph="1"/>
      <c r="D70" s="162" ph="1"/>
    </row>
    <row r="71" spans="1:17" ht="18" customHeight="1" x14ac:dyDescent="0.15">
      <c r="A71" s="162" ph="1"/>
      <c r="B71" s="162" ph="1"/>
      <c r="C71" s="162" ph="1"/>
      <c r="D71" s="162" ph="1"/>
      <c r="J71" s="162" ph="1"/>
      <c r="K71" s="162" ph="1"/>
      <c r="L71" s="162" ph="1"/>
      <c r="M71" s="162" ph="1"/>
      <c r="N71" s="162" ph="1"/>
      <c r="O71" s="162" ph="1"/>
      <c r="P71" s="162" ph="1"/>
      <c r="Q71" s="162" ph="1"/>
    </row>
    <row r="72" spans="1:17" ht="18" customHeight="1" x14ac:dyDescent="0.15">
      <c r="A72" s="162" ph="1"/>
      <c r="B72" s="162" ph="1"/>
      <c r="C72" s="162" ph="1"/>
      <c r="D72" s="162" ph="1"/>
    </row>
    <row r="73" spans="1:17" ht="18" customHeight="1" x14ac:dyDescent="0.15">
      <c r="A73" s="162" ph="1"/>
      <c r="B73" s="162" ph="1"/>
      <c r="C73" s="162" ph="1"/>
      <c r="D73" s="162" ph="1"/>
      <c r="J73" s="162" ph="1"/>
      <c r="K73" s="162" ph="1"/>
      <c r="L73" s="162" ph="1"/>
      <c r="M73" s="162" ph="1"/>
      <c r="N73" s="162" ph="1"/>
      <c r="O73" s="162" ph="1"/>
      <c r="P73" s="162" ph="1"/>
      <c r="Q73" s="162" ph="1"/>
    </row>
    <row r="74" spans="1:17" ht="18" customHeight="1" x14ac:dyDescent="0.15">
      <c r="A74" s="162" ph="1"/>
      <c r="B74" s="162" ph="1"/>
      <c r="C74" s="162" ph="1"/>
      <c r="D74" s="162" ph="1"/>
    </row>
    <row r="75" spans="1:17" ht="18" customHeight="1" x14ac:dyDescent="0.15">
      <c r="A75" s="162" ph="1"/>
      <c r="B75" s="162" ph="1"/>
      <c r="C75" s="162" ph="1"/>
      <c r="D75" s="162" ph="1"/>
      <c r="J75" s="162" ph="1"/>
      <c r="K75" s="162" ph="1"/>
      <c r="L75" s="162" ph="1"/>
      <c r="M75" s="162" ph="1"/>
      <c r="N75" s="162" ph="1"/>
      <c r="O75" s="162" ph="1"/>
      <c r="P75" s="162" ph="1"/>
      <c r="Q75" s="162" ph="1"/>
    </row>
    <row r="76" spans="1:17" ht="18" customHeight="1" x14ac:dyDescent="0.15">
      <c r="A76" s="162" ph="1"/>
      <c r="B76" s="162" ph="1"/>
      <c r="C76" s="162" ph="1"/>
      <c r="D76" s="162" ph="1"/>
    </row>
    <row r="77" spans="1:17" ht="18" customHeight="1" x14ac:dyDescent="0.15">
      <c r="A77" s="162" ph="1"/>
      <c r="B77" s="162" ph="1"/>
      <c r="C77" s="162" ph="1"/>
      <c r="D77" s="162" ph="1"/>
      <c r="J77" s="162" ph="1"/>
      <c r="K77" s="162" ph="1"/>
      <c r="L77" s="162" ph="1"/>
      <c r="M77" s="162" ph="1"/>
      <c r="N77" s="162" ph="1"/>
      <c r="O77" s="162" ph="1"/>
      <c r="P77" s="162" ph="1"/>
      <c r="Q77" s="162" ph="1"/>
    </row>
    <row r="78" spans="1:17" ht="18" customHeight="1" x14ac:dyDescent="0.15">
      <c r="A78" s="162" ph="1"/>
      <c r="B78" s="162" ph="1"/>
      <c r="C78" s="162" ph="1"/>
      <c r="D78" s="162" ph="1"/>
    </row>
    <row r="79" spans="1:17" ht="18" customHeight="1" x14ac:dyDescent="0.15">
      <c r="A79" s="162" ph="1"/>
      <c r="B79" s="162" ph="1"/>
      <c r="C79" s="162" ph="1"/>
      <c r="D79" s="162" ph="1"/>
      <c r="J79" s="162" ph="1"/>
      <c r="K79" s="162" ph="1"/>
      <c r="L79" s="162" ph="1"/>
      <c r="M79" s="162" ph="1"/>
      <c r="N79" s="162" ph="1"/>
      <c r="O79" s="162" ph="1"/>
      <c r="P79" s="162" ph="1"/>
      <c r="Q79" s="162" ph="1"/>
    </row>
    <row r="80" spans="1:17" ht="18" customHeight="1" x14ac:dyDescent="0.15">
      <c r="A80" s="162" ph="1"/>
      <c r="B80" s="162" ph="1"/>
      <c r="C80" s="162" ph="1"/>
      <c r="D80" s="162" ph="1"/>
    </row>
    <row r="81" spans="1:17" ht="18" customHeight="1" x14ac:dyDescent="0.15">
      <c r="A81" s="162" ph="1"/>
      <c r="B81" s="162" ph="1"/>
      <c r="C81" s="162" ph="1"/>
      <c r="D81" s="162" ph="1"/>
      <c r="J81" s="162" ph="1"/>
      <c r="K81" s="162" ph="1"/>
      <c r="L81" s="162" ph="1"/>
      <c r="M81" s="162" ph="1"/>
      <c r="N81" s="162" ph="1"/>
      <c r="O81" s="162" ph="1"/>
      <c r="P81" s="162" ph="1"/>
      <c r="Q81" s="162" ph="1"/>
    </row>
    <row r="82" spans="1:17" ht="18" customHeight="1" x14ac:dyDescent="0.15">
      <c r="A82" s="162" ph="1"/>
      <c r="B82" s="162" ph="1"/>
      <c r="C82" s="162" ph="1"/>
      <c r="D82" s="162" ph="1"/>
    </row>
    <row r="83" spans="1:17" ht="18" customHeight="1" x14ac:dyDescent="0.15">
      <c r="A83" s="162" ph="1"/>
      <c r="B83" s="162" ph="1"/>
      <c r="C83" s="162" ph="1"/>
      <c r="D83" s="162" ph="1"/>
      <c r="J83" s="162" ph="1"/>
      <c r="K83" s="162" ph="1"/>
      <c r="L83" s="162" ph="1"/>
      <c r="M83" s="162" ph="1"/>
      <c r="N83" s="162" ph="1"/>
      <c r="O83" s="162" ph="1"/>
      <c r="P83" s="162" ph="1"/>
      <c r="Q83" s="162" ph="1"/>
    </row>
    <row r="84" spans="1:17" ht="18" customHeight="1" x14ac:dyDescent="0.15">
      <c r="A84" s="162" ph="1"/>
      <c r="B84" s="162" ph="1"/>
      <c r="C84" s="162" ph="1"/>
      <c r="D84" s="162" ph="1"/>
    </row>
    <row r="85" spans="1:17" ht="18" customHeight="1" x14ac:dyDescent="0.15">
      <c r="A85" s="162" ph="1"/>
      <c r="B85" s="162" ph="1"/>
      <c r="C85" s="162" ph="1"/>
      <c r="D85" s="162" ph="1"/>
      <c r="J85" s="162" ph="1"/>
      <c r="K85" s="162" ph="1"/>
      <c r="L85" s="162" ph="1"/>
      <c r="M85" s="162" ph="1"/>
      <c r="N85" s="162" ph="1"/>
      <c r="O85" s="162" ph="1"/>
      <c r="P85" s="162" ph="1"/>
      <c r="Q85" s="162" ph="1"/>
    </row>
    <row r="86" spans="1:17" ht="18" customHeight="1" x14ac:dyDescent="0.15">
      <c r="A86" s="162" ph="1"/>
      <c r="B86" s="162" ph="1"/>
      <c r="C86" s="162" ph="1"/>
      <c r="D86" s="162" ph="1"/>
    </row>
    <row r="87" spans="1:17" ht="18" customHeight="1" x14ac:dyDescent="0.15">
      <c r="A87" s="162" ph="1"/>
      <c r="B87" s="162" ph="1"/>
      <c r="C87" s="162" ph="1"/>
      <c r="D87" s="162" ph="1"/>
      <c r="J87" s="162" ph="1"/>
      <c r="K87" s="162" ph="1"/>
      <c r="L87" s="162" ph="1"/>
      <c r="M87" s="162" ph="1"/>
      <c r="N87" s="162" ph="1"/>
      <c r="O87" s="162" ph="1"/>
      <c r="P87" s="162" ph="1"/>
      <c r="Q87" s="162" ph="1"/>
    </row>
    <row r="88" spans="1:17" ht="18" customHeight="1" x14ac:dyDescent="0.15">
      <c r="A88" s="162" ph="1"/>
      <c r="B88" s="162" ph="1"/>
      <c r="C88" s="162" ph="1"/>
      <c r="D88" s="162" ph="1"/>
    </row>
    <row r="89" spans="1:17" ht="18" customHeight="1" x14ac:dyDescent="0.15">
      <c r="A89" s="162" ph="1"/>
      <c r="B89" s="162" ph="1"/>
      <c r="C89" s="162" ph="1"/>
      <c r="D89" s="162" ph="1"/>
    </row>
    <row r="90" spans="1:17" ht="18" customHeight="1" x14ac:dyDescent="0.15">
      <c r="A90" s="162" ph="1"/>
      <c r="B90" s="162" ph="1"/>
      <c r="C90" s="162" ph="1"/>
      <c r="D90" s="162" ph="1"/>
      <c r="J90" s="162" ph="1"/>
      <c r="K90" s="162" ph="1"/>
      <c r="L90" s="162" ph="1"/>
      <c r="M90" s="162" ph="1"/>
      <c r="N90" s="162" ph="1"/>
      <c r="O90" s="162" ph="1"/>
      <c r="P90" s="162" ph="1"/>
      <c r="Q90" s="162" ph="1"/>
    </row>
    <row r="91" spans="1:17" ht="18" customHeight="1" x14ac:dyDescent="0.15">
      <c r="A91" s="162" ph="1"/>
      <c r="B91" s="162" ph="1"/>
      <c r="C91" s="162" ph="1"/>
      <c r="D91" s="162" ph="1"/>
    </row>
    <row r="92" spans="1:17" ht="18" customHeight="1" x14ac:dyDescent="0.15">
      <c r="A92" s="162" ph="1"/>
      <c r="B92" s="162" ph="1"/>
      <c r="C92" s="162" ph="1"/>
      <c r="D92" s="162" ph="1"/>
      <c r="J92" s="162" ph="1"/>
      <c r="K92" s="162" ph="1"/>
      <c r="L92" s="162" ph="1"/>
      <c r="M92" s="162" ph="1"/>
      <c r="N92" s="162" ph="1"/>
      <c r="O92" s="162" ph="1"/>
      <c r="P92" s="162" ph="1"/>
      <c r="Q92" s="162" ph="1"/>
    </row>
    <row r="93" spans="1:17" ht="18" customHeight="1" x14ac:dyDescent="0.15">
      <c r="A93" s="162" ph="1"/>
      <c r="B93" s="162" ph="1"/>
      <c r="C93" s="162" ph="1"/>
      <c r="D93" s="162" ph="1"/>
    </row>
  </sheetData>
  <mergeCells count="25">
    <mergeCell ref="A16:S16"/>
    <mergeCell ref="B20:S20"/>
    <mergeCell ref="B21:S22"/>
    <mergeCell ref="B23:S24"/>
    <mergeCell ref="A3:S3"/>
    <mergeCell ref="B6:E6"/>
    <mergeCell ref="L7:S7"/>
    <mergeCell ref="L8:S8"/>
    <mergeCell ref="L10:Q10"/>
    <mergeCell ref="B49:S49"/>
    <mergeCell ref="A13:S15"/>
    <mergeCell ref="A18:S18"/>
    <mergeCell ref="B25:S26"/>
    <mergeCell ref="B40:S41"/>
    <mergeCell ref="B42:S42"/>
    <mergeCell ref="B43:S44"/>
    <mergeCell ref="B45:S46"/>
    <mergeCell ref="B47:S47"/>
    <mergeCell ref="B48:S48"/>
    <mergeCell ref="B27:S28"/>
    <mergeCell ref="B29:S30"/>
    <mergeCell ref="B31:S32"/>
    <mergeCell ref="B33:S35"/>
    <mergeCell ref="B36:S36"/>
    <mergeCell ref="B37:S39"/>
  </mergeCells>
  <phoneticPr fontId="6"/>
  <pageMargins left="0.5" right="0.22" top="0.35433070866141736" bottom="0.39370078740157483" header="0.27559055118110237" footer="0.27559055118110237"/>
  <pageSetup paperSize="9" scale="94"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Q86"/>
  <sheetViews>
    <sheetView view="pageBreakPreview" zoomScale="75" zoomScaleNormal="100" zoomScaleSheetLayoutView="75" workbookViewId="0">
      <selection activeCell="A2" sqref="A2:Q3"/>
    </sheetView>
  </sheetViews>
  <sheetFormatPr defaultColWidth="9" defaultRowHeight="18" customHeight="1" x14ac:dyDescent="0.15"/>
  <cols>
    <col min="1" max="1" width="2.125" style="3" customWidth="1"/>
    <col min="2" max="17" width="6.25" style="3" customWidth="1"/>
    <col min="18" max="18" width="9.625" style="3" customWidth="1"/>
    <col min="19" max="24" width="4.625" style="3" customWidth="1"/>
    <col min="25" max="16384" width="9" style="3"/>
  </cols>
  <sheetData>
    <row r="1" spans="1:17" ht="27" customHeight="1" x14ac:dyDescent="0.15">
      <c r="A1" s="3" t="s">
        <v>110</v>
      </c>
    </row>
    <row r="2" spans="1:17" ht="18" customHeight="1" x14ac:dyDescent="0.15">
      <c r="A2" s="659" t="s">
        <v>111</v>
      </c>
      <c r="B2" s="659"/>
      <c r="C2" s="659"/>
      <c r="D2" s="659"/>
      <c r="E2" s="659"/>
      <c r="F2" s="659"/>
      <c r="G2" s="659"/>
      <c r="H2" s="659"/>
      <c r="I2" s="659"/>
      <c r="J2" s="659"/>
      <c r="K2" s="659"/>
      <c r="L2" s="659"/>
      <c r="M2" s="659"/>
      <c r="N2" s="659"/>
      <c r="O2" s="659"/>
      <c r="P2" s="659"/>
      <c r="Q2" s="659"/>
    </row>
    <row r="3" spans="1:17" ht="20.25" customHeight="1" x14ac:dyDescent="0.15">
      <c r="A3" s="659"/>
      <c r="B3" s="659"/>
      <c r="C3" s="659"/>
      <c r="D3" s="659"/>
      <c r="E3" s="659"/>
      <c r="F3" s="659"/>
      <c r="G3" s="659"/>
      <c r="H3" s="659"/>
      <c r="I3" s="659"/>
      <c r="J3" s="659"/>
      <c r="K3" s="659"/>
      <c r="L3" s="659"/>
      <c r="M3" s="659"/>
      <c r="N3" s="659"/>
      <c r="O3" s="659"/>
      <c r="P3" s="659"/>
      <c r="Q3" s="659"/>
    </row>
    <row r="4" spans="1:17" ht="21" customHeight="1" x14ac:dyDescent="0.15">
      <c r="B4" s="86"/>
      <c r="C4" s="86"/>
      <c r="D4" s="86"/>
      <c r="E4" s="20"/>
      <c r="F4" s="20"/>
      <c r="G4" s="20"/>
      <c r="H4" s="20"/>
      <c r="I4" s="20"/>
      <c r="J4" s="20" t="s">
        <v>112</v>
      </c>
      <c r="K4" s="86"/>
      <c r="L4" s="87"/>
      <c r="M4" s="660" t="s">
        <v>317</v>
      </c>
      <c r="N4" s="660"/>
      <c r="O4" s="660"/>
      <c r="P4" s="660"/>
      <c r="Q4" s="660"/>
    </row>
    <row r="5" spans="1:17" ht="21" customHeight="1" x14ac:dyDescent="0.15">
      <c r="A5" s="450" t="s">
        <v>217</v>
      </c>
      <c r="B5" s="451"/>
      <c r="C5" s="451"/>
      <c r="D5" s="452"/>
      <c r="E5" s="391" t="s">
        <v>62</v>
      </c>
      <c r="F5" s="442"/>
      <c r="G5" s="442"/>
      <c r="H5" s="442"/>
      <c r="I5" s="443"/>
      <c r="J5" s="391" t="s" ph="1">
        <v>113</v>
      </c>
      <c r="K5" s="442"/>
      <c r="L5" s="442"/>
      <c r="M5" s="442"/>
      <c r="N5" s="442"/>
      <c r="O5" s="442"/>
      <c r="P5" s="442"/>
      <c r="Q5" s="442"/>
    </row>
    <row r="6" spans="1:17" ht="21" customHeight="1" x14ac:dyDescent="0.15">
      <c r="A6" s="440" t="s">
        <v>28</v>
      </c>
      <c r="B6" s="660"/>
      <c r="C6" s="660"/>
      <c r="D6" s="441"/>
      <c r="E6" s="391" t="s">
        <v>114</v>
      </c>
      <c r="F6" s="442"/>
      <c r="G6" s="442"/>
      <c r="H6" s="442"/>
      <c r="I6" s="443"/>
      <c r="J6" s="664" t="s">
        <v>218</v>
      </c>
      <c r="K6" s="665"/>
      <c r="L6" s="665"/>
      <c r="M6" s="666"/>
      <c r="N6" s="664" t="s">
        <v>219</v>
      </c>
      <c r="O6" s="665"/>
      <c r="P6" s="665"/>
      <c r="Q6" s="666"/>
    </row>
    <row r="7" spans="1:17" ht="21" customHeight="1" x14ac:dyDescent="0.15">
      <c r="A7" s="635" ph="1"/>
      <c r="B7" s="636"/>
      <c r="C7" s="636"/>
      <c r="D7" s="637"/>
      <c r="E7" s="652"/>
      <c r="F7" s="653"/>
      <c r="G7" s="653"/>
      <c r="H7" s="653"/>
      <c r="I7" s="653"/>
      <c r="J7" s="643" ph="1"/>
      <c r="K7" s="644" ph="1"/>
      <c r="L7" s="644" ph="1"/>
      <c r="M7" s="644" ph="1"/>
      <c r="N7" s="645" ph="1"/>
      <c r="O7" s="645" ph="1"/>
      <c r="P7" s="645" ph="1"/>
      <c r="Q7" s="645" ph="1"/>
    </row>
    <row r="8" spans="1:17" ht="21" customHeight="1" x14ac:dyDescent="0.15">
      <c r="A8" s="638"/>
      <c r="B8" s="639"/>
      <c r="C8" s="639"/>
      <c r="D8" s="640"/>
      <c r="E8" s="654"/>
      <c r="F8" s="655"/>
      <c r="G8" s="655"/>
      <c r="H8" s="655"/>
      <c r="I8" s="655"/>
      <c r="J8" s="661"/>
      <c r="K8" s="662"/>
      <c r="L8" s="662"/>
      <c r="M8" s="663"/>
      <c r="N8" s="661"/>
      <c r="O8" s="662"/>
      <c r="P8" s="662"/>
      <c r="Q8" s="663"/>
    </row>
    <row r="9" spans="1:17" ht="21" customHeight="1" x14ac:dyDescent="0.15">
      <c r="A9" s="635" ph="1"/>
      <c r="B9" s="636" ph="1"/>
      <c r="C9" s="636" ph="1"/>
      <c r="D9" s="637" ph="1"/>
      <c r="E9" s="652"/>
      <c r="F9" s="653"/>
      <c r="G9" s="653"/>
      <c r="H9" s="653"/>
      <c r="I9" s="653"/>
      <c r="J9" s="643" ph="1"/>
      <c r="K9" s="644" ph="1"/>
      <c r="L9" s="644" ph="1"/>
      <c r="M9" s="644" ph="1"/>
      <c r="N9" s="645" ph="1"/>
      <c r="O9" s="645" ph="1"/>
      <c r="P9" s="645" ph="1"/>
      <c r="Q9" s="645" ph="1"/>
    </row>
    <row r="10" spans="1:17" ht="21" customHeight="1" x14ac:dyDescent="0.15">
      <c r="A10" s="638" ph="1"/>
      <c r="B10" s="639" ph="1"/>
      <c r="C10" s="639" ph="1"/>
      <c r="D10" s="640" ph="1"/>
      <c r="E10" s="654"/>
      <c r="F10" s="655"/>
      <c r="G10" s="655"/>
      <c r="H10" s="655"/>
      <c r="I10" s="655"/>
      <c r="J10" s="656"/>
      <c r="K10" s="657"/>
      <c r="L10" s="657"/>
      <c r="M10" s="658"/>
      <c r="N10" s="656"/>
      <c r="O10" s="657"/>
      <c r="P10" s="657"/>
      <c r="Q10" s="658"/>
    </row>
    <row r="11" spans="1:17" ht="21" customHeight="1" x14ac:dyDescent="0.15">
      <c r="A11" s="635" ph="1"/>
      <c r="B11" s="636" ph="1"/>
      <c r="C11" s="636" ph="1"/>
      <c r="D11" s="637" ph="1"/>
      <c r="E11" s="652"/>
      <c r="F11" s="653"/>
      <c r="G11" s="653"/>
      <c r="H11" s="653"/>
      <c r="I11" s="653"/>
      <c r="J11" s="643" ph="1"/>
      <c r="K11" s="644" ph="1"/>
      <c r="L11" s="644" ph="1"/>
      <c r="M11" s="644" ph="1"/>
      <c r="N11" s="645" ph="1"/>
      <c r="O11" s="645" ph="1"/>
      <c r="P11" s="645" ph="1"/>
      <c r="Q11" s="645" ph="1"/>
    </row>
    <row r="12" spans="1:17" ht="21" customHeight="1" x14ac:dyDescent="0.15">
      <c r="A12" s="638" ph="1"/>
      <c r="B12" s="639" ph="1"/>
      <c r="C12" s="639" ph="1"/>
      <c r="D12" s="640" ph="1"/>
      <c r="E12" s="654"/>
      <c r="F12" s="655"/>
      <c r="G12" s="655"/>
      <c r="H12" s="655"/>
      <c r="I12" s="655"/>
      <c r="J12" s="656"/>
      <c r="K12" s="657"/>
      <c r="L12" s="657"/>
      <c r="M12" s="658"/>
      <c r="N12" s="656"/>
      <c r="O12" s="657"/>
      <c r="P12" s="657"/>
      <c r="Q12" s="658"/>
    </row>
    <row r="13" spans="1:17" ht="21" customHeight="1" x14ac:dyDescent="0.15">
      <c r="A13" s="635" ph="1"/>
      <c r="B13" s="636" ph="1"/>
      <c r="C13" s="636" ph="1"/>
      <c r="D13" s="637" ph="1"/>
      <c r="E13" s="652"/>
      <c r="F13" s="653"/>
      <c r="G13" s="653"/>
      <c r="H13" s="653"/>
      <c r="I13" s="653"/>
      <c r="J13" s="643" ph="1"/>
      <c r="K13" s="644" ph="1"/>
      <c r="L13" s="644" ph="1"/>
      <c r="M13" s="644" ph="1"/>
      <c r="N13" s="645" ph="1"/>
      <c r="O13" s="645" ph="1"/>
      <c r="P13" s="645" ph="1"/>
      <c r="Q13" s="645" ph="1"/>
    </row>
    <row r="14" spans="1:17" ht="21" customHeight="1" x14ac:dyDescent="0.15">
      <c r="A14" s="638" ph="1"/>
      <c r="B14" s="639" ph="1"/>
      <c r="C14" s="639" ph="1"/>
      <c r="D14" s="640" ph="1"/>
      <c r="E14" s="654"/>
      <c r="F14" s="655"/>
      <c r="G14" s="655"/>
      <c r="H14" s="655"/>
      <c r="I14" s="655"/>
      <c r="J14" s="656"/>
      <c r="K14" s="657"/>
      <c r="L14" s="657"/>
      <c r="M14" s="658"/>
      <c r="N14" s="656"/>
      <c r="O14" s="657"/>
      <c r="P14" s="657"/>
      <c r="Q14" s="658"/>
    </row>
    <row r="15" spans="1:17" ht="21" customHeight="1" x14ac:dyDescent="0.15">
      <c r="A15" s="635" ph="1"/>
      <c r="B15" s="636" ph="1"/>
      <c r="C15" s="636" ph="1"/>
      <c r="D15" s="637" ph="1"/>
      <c r="E15" s="652"/>
      <c r="F15" s="653"/>
      <c r="G15" s="653"/>
      <c r="H15" s="653"/>
      <c r="I15" s="653"/>
      <c r="J15" s="643" ph="1"/>
      <c r="K15" s="644" ph="1"/>
      <c r="L15" s="644" ph="1"/>
      <c r="M15" s="644" ph="1"/>
      <c r="N15" s="645" ph="1"/>
      <c r="O15" s="645" ph="1"/>
      <c r="P15" s="645" ph="1"/>
      <c r="Q15" s="645" ph="1"/>
    </row>
    <row r="16" spans="1:17" ht="21" customHeight="1" x14ac:dyDescent="0.15">
      <c r="A16" s="638" ph="1"/>
      <c r="B16" s="639" ph="1"/>
      <c r="C16" s="639" ph="1"/>
      <c r="D16" s="640" ph="1"/>
      <c r="E16" s="654"/>
      <c r="F16" s="655"/>
      <c r="G16" s="655"/>
      <c r="H16" s="655"/>
      <c r="I16" s="655"/>
      <c r="J16" s="656"/>
      <c r="K16" s="657"/>
      <c r="L16" s="657"/>
      <c r="M16" s="658"/>
      <c r="N16" s="656"/>
      <c r="O16" s="657"/>
      <c r="P16" s="657"/>
      <c r="Q16" s="658"/>
    </row>
    <row r="17" spans="1:17" ht="21" customHeight="1" x14ac:dyDescent="0.15">
      <c r="A17" s="635" ph="1"/>
      <c r="B17" s="636" ph="1"/>
      <c r="C17" s="636" ph="1"/>
      <c r="D17" s="637" ph="1"/>
      <c r="E17" s="652"/>
      <c r="F17" s="653"/>
      <c r="G17" s="653"/>
      <c r="H17" s="653"/>
      <c r="I17" s="653"/>
      <c r="J17" s="643" ph="1"/>
      <c r="K17" s="644" ph="1"/>
      <c r="L17" s="644" ph="1"/>
      <c r="M17" s="644" ph="1"/>
      <c r="N17" s="645" ph="1"/>
      <c r="O17" s="645" ph="1"/>
      <c r="P17" s="645" ph="1"/>
      <c r="Q17" s="645" ph="1"/>
    </row>
    <row r="18" spans="1:17" ht="21" customHeight="1" x14ac:dyDescent="0.15">
      <c r="A18" s="638" ph="1"/>
      <c r="B18" s="639" ph="1"/>
      <c r="C18" s="639" ph="1"/>
      <c r="D18" s="640" ph="1"/>
      <c r="E18" s="654"/>
      <c r="F18" s="655"/>
      <c r="G18" s="655"/>
      <c r="H18" s="655"/>
      <c r="I18" s="655"/>
      <c r="J18" s="656"/>
      <c r="K18" s="657"/>
      <c r="L18" s="657"/>
      <c r="M18" s="658"/>
      <c r="N18" s="656"/>
      <c r="O18" s="657"/>
      <c r="P18" s="657"/>
      <c r="Q18" s="658"/>
    </row>
    <row r="19" spans="1:17" ht="21" customHeight="1" x14ac:dyDescent="0.15">
      <c r="A19" s="635" ph="1"/>
      <c r="B19" s="636" ph="1"/>
      <c r="C19" s="636" ph="1"/>
      <c r="D19" s="637" ph="1"/>
      <c r="E19" s="652"/>
      <c r="F19" s="653"/>
      <c r="G19" s="653"/>
      <c r="H19" s="653"/>
      <c r="I19" s="653"/>
      <c r="J19" s="643" ph="1"/>
      <c r="K19" s="644" ph="1"/>
      <c r="L19" s="644" ph="1"/>
      <c r="M19" s="644" ph="1"/>
      <c r="N19" s="645" ph="1"/>
      <c r="O19" s="645" ph="1"/>
      <c r="P19" s="645" ph="1"/>
      <c r="Q19" s="645" ph="1"/>
    </row>
    <row r="20" spans="1:17" ht="21" customHeight="1" x14ac:dyDescent="0.15">
      <c r="A20" s="638" ph="1"/>
      <c r="B20" s="639" ph="1"/>
      <c r="C20" s="639" ph="1"/>
      <c r="D20" s="640" ph="1"/>
      <c r="E20" s="654"/>
      <c r="F20" s="655"/>
      <c r="G20" s="655"/>
      <c r="H20" s="655"/>
      <c r="I20" s="655"/>
      <c r="J20" s="656"/>
      <c r="K20" s="657"/>
      <c r="L20" s="657"/>
      <c r="M20" s="658"/>
      <c r="N20" s="656"/>
      <c r="O20" s="657"/>
      <c r="P20" s="657"/>
      <c r="Q20" s="658"/>
    </row>
    <row r="21" spans="1:17" ht="21" customHeight="1" x14ac:dyDescent="0.15">
      <c r="A21" s="635" ph="1"/>
      <c r="B21" s="636" ph="1"/>
      <c r="C21" s="636" ph="1"/>
      <c r="D21" s="637" ph="1"/>
      <c r="E21" s="652"/>
      <c r="F21" s="653"/>
      <c r="G21" s="653"/>
      <c r="H21" s="653"/>
      <c r="I21" s="653"/>
      <c r="J21" s="643" ph="1"/>
      <c r="K21" s="644" ph="1"/>
      <c r="L21" s="644" ph="1"/>
      <c r="M21" s="644" ph="1"/>
      <c r="N21" s="645" ph="1"/>
      <c r="O21" s="645" ph="1"/>
      <c r="P21" s="645" ph="1"/>
      <c r="Q21" s="645" ph="1"/>
    </row>
    <row r="22" spans="1:17" ht="21" customHeight="1" x14ac:dyDescent="0.15">
      <c r="A22" s="638" ph="1"/>
      <c r="B22" s="639" ph="1"/>
      <c r="C22" s="639" ph="1"/>
      <c r="D22" s="640" ph="1"/>
      <c r="E22" s="654"/>
      <c r="F22" s="655"/>
      <c r="G22" s="655"/>
      <c r="H22" s="655"/>
      <c r="I22" s="655"/>
      <c r="J22" s="656"/>
      <c r="K22" s="657"/>
      <c r="L22" s="657"/>
      <c r="M22" s="658"/>
      <c r="N22" s="656"/>
      <c r="O22" s="657"/>
      <c r="P22" s="657"/>
      <c r="Q22" s="658"/>
    </row>
    <row r="23" spans="1:17" ht="21" customHeight="1" x14ac:dyDescent="0.15">
      <c r="A23" s="635" ph="1"/>
      <c r="B23" s="636" ph="1"/>
      <c r="C23" s="636" ph="1"/>
      <c r="D23" s="637" ph="1"/>
      <c r="E23" s="652"/>
      <c r="F23" s="653"/>
      <c r="G23" s="653"/>
      <c r="H23" s="653"/>
      <c r="I23" s="653"/>
      <c r="J23" s="643" ph="1"/>
      <c r="K23" s="644" ph="1"/>
      <c r="L23" s="644" ph="1"/>
      <c r="M23" s="644" ph="1"/>
      <c r="N23" s="645" ph="1"/>
      <c r="O23" s="645" ph="1"/>
      <c r="P23" s="645" ph="1"/>
      <c r="Q23" s="645" ph="1"/>
    </row>
    <row r="24" spans="1:17" ht="21" customHeight="1" x14ac:dyDescent="0.15">
      <c r="A24" s="638" ph="1"/>
      <c r="B24" s="639" ph="1"/>
      <c r="C24" s="639" ph="1"/>
      <c r="D24" s="640" ph="1"/>
      <c r="E24" s="654"/>
      <c r="F24" s="655"/>
      <c r="G24" s="655"/>
      <c r="H24" s="655"/>
      <c r="I24" s="655"/>
      <c r="J24" s="656"/>
      <c r="K24" s="657"/>
      <c r="L24" s="657"/>
      <c r="M24" s="658"/>
      <c r="N24" s="656"/>
      <c r="O24" s="657"/>
      <c r="P24" s="657"/>
      <c r="Q24" s="658"/>
    </row>
    <row r="25" spans="1:17" ht="21" customHeight="1" x14ac:dyDescent="0.15">
      <c r="A25" s="635" ph="1"/>
      <c r="B25" s="636" ph="1"/>
      <c r="C25" s="636" ph="1"/>
      <c r="D25" s="637" ph="1"/>
      <c r="E25" s="652"/>
      <c r="F25" s="653"/>
      <c r="G25" s="653"/>
      <c r="H25" s="653"/>
      <c r="I25" s="653"/>
      <c r="J25" s="643" ph="1"/>
      <c r="K25" s="644" ph="1"/>
      <c r="L25" s="644" ph="1"/>
      <c r="M25" s="644" ph="1"/>
      <c r="N25" s="645" ph="1"/>
      <c r="O25" s="645" ph="1"/>
      <c r="P25" s="645" ph="1"/>
      <c r="Q25" s="645" ph="1"/>
    </row>
    <row r="26" spans="1:17" ht="21" customHeight="1" x14ac:dyDescent="0.15">
      <c r="A26" s="638" ph="1"/>
      <c r="B26" s="639" ph="1"/>
      <c r="C26" s="639" ph="1"/>
      <c r="D26" s="640" ph="1"/>
      <c r="E26" s="654"/>
      <c r="F26" s="655"/>
      <c r="G26" s="655"/>
      <c r="H26" s="655"/>
      <c r="I26" s="655"/>
      <c r="J26" s="656"/>
      <c r="K26" s="657"/>
      <c r="L26" s="657"/>
      <c r="M26" s="658"/>
      <c r="N26" s="656"/>
      <c r="O26" s="657"/>
      <c r="P26" s="657"/>
      <c r="Q26" s="658"/>
    </row>
    <row r="27" spans="1:17" ht="21" customHeight="1" x14ac:dyDescent="0.15">
      <c r="A27" s="635" ph="1"/>
      <c r="B27" s="636" ph="1"/>
      <c r="C27" s="636" ph="1"/>
      <c r="D27" s="637" ph="1"/>
      <c r="E27" s="652"/>
      <c r="F27" s="653"/>
      <c r="G27" s="653"/>
      <c r="H27" s="653"/>
      <c r="I27" s="653"/>
      <c r="J27" s="643" ph="1"/>
      <c r="K27" s="644" ph="1"/>
      <c r="L27" s="644" ph="1"/>
      <c r="M27" s="644" ph="1"/>
      <c r="N27" s="645" ph="1"/>
      <c r="O27" s="645" ph="1"/>
      <c r="P27" s="645" ph="1"/>
      <c r="Q27" s="645" ph="1"/>
    </row>
    <row r="28" spans="1:17" ht="21" customHeight="1" x14ac:dyDescent="0.15">
      <c r="A28" s="638" ph="1"/>
      <c r="B28" s="639" ph="1"/>
      <c r="C28" s="639" ph="1"/>
      <c r="D28" s="640" ph="1"/>
      <c r="E28" s="654"/>
      <c r="F28" s="655"/>
      <c r="G28" s="655"/>
      <c r="H28" s="655"/>
      <c r="I28" s="655"/>
      <c r="J28" s="649"/>
      <c r="K28" s="650"/>
      <c r="L28" s="650"/>
      <c r="M28" s="650"/>
      <c r="N28" s="649"/>
      <c r="O28" s="650"/>
      <c r="P28" s="650"/>
      <c r="Q28" s="650"/>
    </row>
    <row r="29" spans="1:17" ht="21" customHeight="1" x14ac:dyDescent="0.15">
      <c r="A29" s="635" ph="1"/>
      <c r="B29" s="636" ph="1"/>
      <c r="C29" s="636" ph="1"/>
      <c r="D29" s="637" ph="1"/>
      <c r="E29" s="641"/>
      <c r="F29" s="642"/>
      <c r="G29" s="642"/>
      <c r="H29" s="642"/>
      <c r="I29" s="642"/>
      <c r="J29" s="643" ph="1"/>
      <c r="K29" s="644" ph="1"/>
      <c r="L29" s="644" ph="1"/>
      <c r="M29" s="644" ph="1"/>
      <c r="N29" s="645" ph="1"/>
      <c r="O29" s="645" ph="1"/>
      <c r="P29" s="645" ph="1"/>
      <c r="Q29" s="645" ph="1"/>
    </row>
    <row r="30" spans="1:17" ht="21" customHeight="1" x14ac:dyDescent="0.15">
      <c r="A30" s="638" ph="1"/>
      <c r="B30" s="639" ph="1"/>
      <c r="C30" s="639" ph="1"/>
      <c r="D30" s="640" ph="1"/>
      <c r="E30" s="646"/>
      <c r="F30" s="647"/>
      <c r="G30" s="647"/>
      <c r="H30" s="647"/>
      <c r="I30" s="648"/>
      <c r="J30" s="649"/>
      <c r="K30" s="650"/>
      <c r="L30" s="650"/>
      <c r="M30" s="650"/>
      <c r="N30" s="649"/>
      <c r="O30" s="650"/>
      <c r="P30" s="650"/>
      <c r="Q30" s="650"/>
    </row>
    <row r="31" spans="1:17" ht="21" customHeight="1" x14ac:dyDescent="0.15">
      <c r="A31" s="635" ph="1"/>
      <c r="B31" s="636" ph="1"/>
      <c r="C31" s="636" ph="1"/>
      <c r="D31" s="637" ph="1"/>
      <c r="E31" s="641"/>
      <c r="F31" s="642"/>
      <c r="G31" s="642"/>
      <c r="H31" s="642"/>
      <c r="I31" s="642"/>
      <c r="J31" s="643" ph="1"/>
      <c r="K31" s="644" ph="1"/>
      <c r="L31" s="644" ph="1"/>
      <c r="M31" s="644" ph="1"/>
      <c r="N31" s="645" ph="1"/>
      <c r="O31" s="645" ph="1"/>
      <c r="P31" s="645" ph="1"/>
      <c r="Q31" s="645" ph="1"/>
    </row>
    <row r="32" spans="1:17" ht="21" customHeight="1" x14ac:dyDescent="0.15">
      <c r="A32" s="638" ph="1"/>
      <c r="B32" s="639" ph="1"/>
      <c r="C32" s="639" ph="1"/>
      <c r="D32" s="640" ph="1"/>
      <c r="E32" s="646"/>
      <c r="F32" s="647"/>
      <c r="G32" s="647"/>
      <c r="H32" s="647"/>
      <c r="I32" s="648"/>
      <c r="J32" s="649"/>
      <c r="K32" s="650"/>
      <c r="L32" s="650"/>
      <c r="M32" s="650"/>
      <c r="N32" s="649"/>
      <c r="O32" s="650"/>
      <c r="P32" s="650"/>
      <c r="Q32" s="650"/>
    </row>
    <row r="33" spans="1:17" ht="21" customHeight="1" x14ac:dyDescent="0.15">
      <c r="A33" s="635" ph="1"/>
      <c r="B33" s="636" ph="1"/>
      <c r="C33" s="636" ph="1"/>
      <c r="D33" s="637" ph="1"/>
      <c r="E33" s="641"/>
      <c r="F33" s="642"/>
      <c r="G33" s="642"/>
      <c r="H33" s="642"/>
      <c r="I33" s="642"/>
      <c r="J33" s="643" ph="1"/>
      <c r="K33" s="644" ph="1"/>
      <c r="L33" s="644" ph="1"/>
      <c r="M33" s="644" ph="1"/>
      <c r="N33" s="645" ph="1"/>
      <c r="O33" s="645" ph="1"/>
      <c r="P33" s="645" ph="1"/>
      <c r="Q33" s="645" ph="1"/>
    </row>
    <row r="34" spans="1:17" ht="21" customHeight="1" x14ac:dyDescent="0.15">
      <c r="A34" s="638" ph="1"/>
      <c r="B34" s="639" ph="1"/>
      <c r="C34" s="639" ph="1"/>
      <c r="D34" s="640" ph="1"/>
      <c r="E34" s="646"/>
      <c r="F34" s="647"/>
      <c r="G34" s="647"/>
      <c r="H34" s="647"/>
      <c r="I34" s="648"/>
      <c r="J34" s="649"/>
      <c r="K34" s="650"/>
      <c r="L34" s="650"/>
      <c r="M34" s="650"/>
      <c r="N34" s="649"/>
      <c r="O34" s="650"/>
      <c r="P34" s="650"/>
      <c r="Q34" s="650"/>
    </row>
    <row r="35" spans="1:17" ht="21" customHeight="1" x14ac:dyDescent="0.15">
      <c r="A35" s="635" ph="1"/>
      <c r="B35" s="636" ph="1"/>
      <c r="C35" s="636" ph="1"/>
      <c r="D35" s="637" ph="1"/>
      <c r="E35" s="641"/>
      <c r="F35" s="642"/>
      <c r="G35" s="642"/>
      <c r="H35" s="642"/>
      <c r="I35" s="642"/>
      <c r="J35" s="643" ph="1"/>
      <c r="K35" s="644" ph="1"/>
      <c r="L35" s="644" ph="1"/>
      <c r="M35" s="644" ph="1"/>
      <c r="N35" s="645" ph="1"/>
      <c r="O35" s="645" ph="1"/>
      <c r="P35" s="645" ph="1"/>
      <c r="Q35" s="645" ph="1"/>
    </row>
    <row r="36" spans="1:17" ht="21" customHeight="1" x14ac:dyDescent="0.15">
      <c r="A36" s="638" ph="1"/>
      <c r="B36" s="639" ph="1"/>
      <c r="C36" s="639" ph="1"/>
      <c r="D36" s="640" ph="1"/>
      <c r="E36" s="646"/>
      <c r="F36" s="647"/>
      <c r="G36" s="647"/>
      <c r="H36" s="647"/>
      <c r="I36" s="648"/>
      <c r="J36" s="649"/>
      <c r="K36" s="650"/>
      <c r="L36" s="650"/>
      <c r="M36" s="650"/>
      <c r="N36" s="649"/>
      <c r="O36" s="650"/>
      <c r="P36" s="650"/>
      <c r="Q36" s="650"/>
    </row>
    <row r="37" spans="1:17" ht="21" customHeight="1" x14ac:dyDescent="0.15">
      <c r="A37" s="635" ph="1"/>
      <c r="B37" s="636" ph="1"/>
      <c r="C37" s="636" ph="1"/>
      <c r="D37" s="637" ph="1"/>
      <c r="E37" s="641"/>
      <c r="F37" s="642"/>
      <c r="G37" s="642"/>
      <c r="H37" s="642"/>
      <c r="I37" s="642"/>
      <c r="J37" s="643" ph="1"/>
      <c r="K37" s="644" ph="1"/>
      <c r="L37" s="644" ph="1"/>
      <c r="M37" s="644" ph="1"/>
      <c r="N37" s="645" ph="1"/>
      <c r="O37" s="645" ph="1"/>
      <c r="P37" s="645" ph="1"/>
      <c r="Q37" s="645" ph="1"/>
    </row>
    <row r="38" spans="1:17" ht="21" customHeight="1" x14ac:dyDescent="0.15">
      <c r="A38" s="638" ph="1"/>
      <c r="B38" s="639" ph="1"/>
      <c r="C38" s="639" ph="1"/>
      <c r="D38" s="640" ph="1"/>
      <c r="E38" s="646"/>
      <c r="F38" s="647"/>
      <c r="G38" s="647"/>
      <c r="H38" s="647"/>
      <c r="I38" s="648"/>
      <c r="J38" s="649"/>
      <c r="K38" s="650"/>
      <c r="L38" s="650"/>
      <c r="M38" s="650"/>
      <c r="N38" s="649"/>
      <c r="O38" s="650"/>
      <c r="P38" s="650"/>
      <c r="Q38" s="650"/>
    </row>
    <row r="39" spans="1:17" ht="48.75" customHeight="1" x14ac:dyDescent="0.15">
      <c r="A39" s="88" t="s">
        <v>115</v>
      </c>
      <c r="B39" s="651" t="s">
        <v>220</v>
      </c>
      <c r="C39" s="651"/>
      <c r="D39" s="651"/>
      <c r="E39" s="651"/>
      <c r="F39" s="651"/>
      <c r="G39" s="651"/>
      <c r="H39" s="651"/>
      <c r="I39" s="651"/>
      <c r="J39" s="651"/>
      <c r="K39" s="651"/>
      <c r="L39" s="651"/>
      <c r="M39" s="651"/>
      <c r="N39" s="651"/>
      <c r="O39" s="651"/>
      <c r="P39" s="651"/>
      <c r="Q39" s="651"/>
    </row>
    <row r="40" spans="1:17" ht="33" customHeight="1" x14ac:dyDescent="0.15">
      <c r="A40" s="89"/>
    </row>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20.25" customHeight="1" x14ac:dyDescent="0.15"/>
    <row r="58" spans="1:17" ht="20.25" customHeight="1" x14ac:dyDescent="0.15"/>
    <row r="59" spans="1:17" ht="18" customHeight="1" x14ac:dyDescent="0.15">
      <c r="A59" s="3" ph="1"/>
      <c r="B59" s="3" ph="1"/>
      <c r="C59" s="3" ph="1"/>
      <c r="D59" s="3" ph="1"/>
      <c r="J59" s="3" ph="1"/>
      <c r="K59" s="3" ph="1"/>
      <c r="L59" s="3" ph="1"/>
      <c r="M59" s="3" ph="1"/>
      <c r="N59" s="3" ph="1"/>
      <c r="O59" s="3" ph="1"/>
      <c r="P59" s="3" ph="1"/>
      <c r="Q59" s="3" ph="1"/>
    </row>
    <row r="60" spans="1:17" ht="18" customHeight="1" x14ac:dyDescent="0.15">
      <c r="A60" s="3" ph="1"/>
      <c r="B60" s="3" ph="1"/>
      <c r="C60" s="3" ph="1"/>
      <c r="D60" s="3" ph="1"/>
    </row>
    <row r="61" spans="1:17" ht="18" customHeight="1" x14ac:dyDescent="0.15">
      <c r="A61" s="3" ph="1"/>
      <c r="B61" s="3" ph="1"/>
      <c r="C61" s="3" ph="1"/>
      <c r="D61" s="3" ph="1"/>
      <c r="J61" s="3" ph="1"/>
      <c r="K61" s="3" ph="1"/>
      <c r="L61" s="3" ph="1"/>
      <c r="M61" s="3" ph="1"/>
      <c r="N61" s="3" ph="1"/>
      <c r="O61" s="3" ph="1"/>
      <c r="P61" s="3" ph="1"/>
      <c r="Q61" s="3" ph="1"/>
    </row>
    <row r="62" spans="1:17" ht="18" customHeight="1" x14ac:dyDescent="0.15">
      <c r="A62" s="3" ph="1"/>
      <c r="B62" s="3" ph="1"/>
      <c r="C62" s="3" ph="1"/>
      <c r="D62" s="3" ph="1"/>
    </row>
    <row r="63" spans="1:17" ht="18" customHeight="1" x14ac:dyDescent="0.15">
      <c r="A63" s="3" ph="1"/>
      <c r="B63" s="3" ph="1"/>
      <c r="C63" s="3" ph="1"/>
      <c r="D63" s="3" ph="1"/>
      <c r="J63" s="3" ph="1"/>
      <c r="K63" s="3" ph="1"/>
      <c r="L63" s="3" ph="1"/>
      <c r="M63" s="3" ph="1"/>
      <c r="N63" s="3" ph="1"/>
      <c r="O63" s="3" ph="1"/>
      <c r="P63" s="3" ph="1"/>
      <c r="Q63" s="3" ph="1"/>
    </row>
    <row r="64" spans="1:17" ht="18" customHeight="1" x14ac:dyDescent="0.15">
      <c r="A64" s="3" ph="1"/>
      <c r="B64" s="3" ph="1"/>
      <c r="C64" s="3" ph="1"/>
      <c r="D64" s="3" ph="1"/>
    </row>
    <row r="65" spans="1:17" ht="18" customHeight="1" x14ac:dyDescent="0.15">
      <c r="A65" s="3" ph="1"/>
      <c r="B65" s="3" ph="1"/>
      <c r="C65" s="3" ph="1"/>
      <c r="D65" s="3" ph="1"/>
      <c r="J65" s="3" ph="1"/>
      <c r="K65" s="3" ph="1"/>
      <c r="L65" s="3" ph="1"/>
      <c r="M65" s="3" ph="1"/>
      <c r="N65" s="3" ph="1"/>
      <c r="O65" s="3" ph="1"/>
      <c r="P65" s="3" ph="1"/>
      <c r="Q65" s="3" ph="1"/>
    </row>
    <row r="66" spans="1:17" ht="18" customHeight="1" x14ac:dyDescent="0.15">
      <c r="A66" s="3" ph="1"/>
      <c r="B66" s="3" ph="1"/>
      <c r="C66" s="3" ph="1"/>
      <c r="D66" s="3" ph="1"/>
    </row>
    <row r="67" spans="1:17" ht="18" customHeight="1" x14ac:dyDescent="0.15">
      <c r="A67" s="3" ph="1"/>
      <c r="B67" s="3" ph="1"/>
      <c r="C67" s="3" ph="1"/>
      <c r="D67" s="3" ph="1"/>
      <c r="J67" s="3" ph="1"/>
      <c r="K67" s="3" ph="1"/>
      <c r="L67" s="3" ph="1"/>
      <c r="M67" s="3" ph="1"/>
      <c r="N67" s="3" ph="1"/>
      <c r="O67" s="3" ph="1"/>
      <c r="P67" s="3" ph="1"/>
      <c r="Q67" s="3" ph="1"/>
    </row>
    <row r="68" spans="1:17" ht="18" customHeight="1" x14ac:dyDescent="0.15">
      <c r="A68" s="3" ph="1"/>
      <c r="B68" s="3" ph="1"/>
      <c r="C68" s="3" ph="1"/>
      <c r="D68" s="3" ph="1"/>
    </row>
    <row r="69" spans="1:17" ht="18" customHeight="1" x14ac:dyDescent="0.15">
      <c r="A69" s="3" ph="1"/>
      <c r="B69" s="3" ph="1"/>
      <c r="C69" s="3" ph="1"/>
      <c r="D69" s="3" ph="1"/>
      <c r="J69" s="3" ph="1"/>
      <c r="K69" s="3" ph="1"/>
      <c r="L69" s="3" ph="1"/>
      <c r="M69" s="3" ph="1"/>
      <c r="N69" s="3" ph="1"/>
      <c r="O69" s="3" ph="1"/>
      <c r="P69" s="3" ph="1"/>
      <c r="Q69" s="3" ph="1"/>
    </row>
    <row r="70" spans="1:17" ht="18" customHeight="1" x14ac:dyDescent="0.15">
      <c r="A70" s="3" ph="1"/>
      <c r="B70" s="3" ph="1"/>
      <c r="C70" s="3" ph="1"/>
      <c r="D70" s="3" ph="1"/>
    </row>
    <row r="71" spans="1:17" ht="18" customHeight="1" x14ac:dyDescent="0.15">
      <c r="A71" s="3" ph="1"/>
      <c r="B71" s="3" ph="1"/>
      <c r="C71" s="3" ph="1"/>
      <c r="D71" s="3" ph="1"/>
      <c r="J71" s="3" ph="1"/>
      <c r="K71" s="3" ph="1"/>
      <c r="L71" s="3" ph="1"/>
      <c r="M71" s="3" ph="1"/>
      <c r="N71" s="3" ph="1"/>
      <c r="O71" s="3" ph="1"/>
      <c r="P71" s="3" ph="1"/>
      <c r="Q71" s="3" ph="1"/>
    </row>
    <row r="72" spans="1:17" ht="18" customHeight="1" x14ac:dyDescent="0.15">
      <c r="A72" s="3" ph="1"/>
      <c r="B72" s="3" ph="1"/>
      <c r="C72" s="3" ph="1"/>
      <c r="D72" s="3" ph="1"/>
    </row>
    <row r="73" spans="1:17" ht="18" customHeight="1" x14ac:dyDescent="0.15">
      <c r="A73" s="3" ph="1"/>
      <c r="B73" s="3" ph="1"/>
      <c r="C73" s="3" ph="1"/>
      <c r="D73" s="3" ph="1"/>
      <c r="J73" s="3" ph="1"/>
      <c r="K73" s="3" ph="1"/>
      <c r="L73" s="3" ph="1"/>
      <c r="M73" s="3" ph="1"/>
      <c r="N73" s="3" ph="1"/>
      <c r="O73" s="3" ph="1"/>
      <c r="P73" s="3" ph="1"/>
      <c r="Q73" s="3" ph="1"/>
    </row>
    <row r="74" spans="1:17" ht="18" customHeight="1" x14ac:dyDescent="0.15">
      <c r="A74" s="3" ph="1"/>
      <c r="B74" s="3" ph="1"/>
      <c r="C74" s="3" ph="1"/>
      <c r="D74" s="3" ph="1"/>
    </row>
    <row r="75" spans="1:17" ht="18" customHeight="1" x14ac:dyDescent="0.15">
      <c r="A75" s="3" ph="1"/>
      <c r="B75" s="3" ph="1"/>
      <c r="C75" s="3" ph="1"/>
      <c r="D75" s="3" ph="1"/>
      <c r="J75" s="3" ph="1"/>
      <c r="K75" s="3" ph="1"/>
      <c r="L75" s="3" ph="1"/>
      <c r="M75" s="3" ph="1"/>
      <c r="N75" s="3" ph="1"/>
      <c r="O75" s="3" ph="1"/>
      <c r="P75" s="3" ph="1"/>
      <c r="Q75" s="3" ph="1"/>
    </row>
    <row r="76" spans="1:17" ht="18" customHeight="1" x14ac:dyDescent="0.15">
      <c r="A76" s="3" ph="1"/>
      <c r="B76" s="3" ph="1"/>
      <c r="C76" s="3" ph="1"/>
      <c r="D76" s="3" ph="1"/>
    </row>
    <row r="77" spans="1:17" ht="18" customHeight="1" x14ac:dyDescent="0.15">
      <c r="A77" s="3" ph="1"/>
      <c r="B77" s="3" ph="1"/>
      <c r="C77" s="3" ph="1"/>
      <c r="D77" s="3" ph="1"/>
      <c r="J77" s="3" ph="1"/>
      <c r="K77" s="3" ph="1"/>
      <c r="L77" s="3" ph="1"/>
      <c r="M77" s="3" ph="1"/>
      <c r="N77" s="3" ph="1"/>
      <c r="O77" s="3" ph="1"/>
      <c r="P77" s="3" ph="1"/>
      <c r="Q77" s="3" ph="1"/>
    </row>
    <row r="78" spans="1:17" ht="18" customHeight="1" x14ac:dyDescent="0.15">
      <c r="A78" s="3" ph="1"/>
      <c r="B78" s="3" ph="1"/>
      <c r="C78" s="3" ph="1"/>
      <c r="D78" s="3" ph="1"/>
    </row>
    <row r="79" spans="1:17" ht="18" customHeight="1" x14ac:dyDescent="0.15">
      <c r="A79" s="3" ph="1"/>
      <c r="B79" s="3" ph="1"/>
      <c r="C79" s="3" ph="1"/>
      <c r="D79" s="3" ph="1"/>
      <c r="J79" s="3" ph="1"/>
      <c r="K79" s="3" ph="1"/>
      <c r="L79" s="3" ph="1"/>
      <c r="M79" s="3" ph="1"/>
      <c r="N79" s="3" ph="1"/>
      <c r="O79" s="3" ph="1"/>
      <c r="P79" s="3" ph="1"/>
      <c r="Q79" s="3" ph="1"/>
    </row>
    <row r="80" spans="1:17" ht="18" customHeight="1" x14ac:dyDescent="0.15">
      <c r="A80" s="3" ph="1"/>
      <c r="B80" s="3" ph="1"/>
      <c r="C80" s="3" ph="1"/>
      <c r="D80" s="3" ph="1"/>
    </row>
    <row r="81" spans="1:17" ht="18" customHeight="1" x14ac:dyDescent="0.15">
      <c r="A81" s="3" ph="1"/>
      <c r="B81" s="3" ph="1"/>
      <c r="C81" s="3" ph="1"/>
      <c r="D81" s="3" ph="1"/>
      <c r="J81" s="3" ph="1"/>
      <c r="K81" s="3" ph="1"/>
      <c r="L81" s="3" ph="1"/>
      <c r="M81" s="3" ph="1"/>
      <c r="N81" s="3" ph="1"/>
      <c r="O81" s="3" ph="1"/>
      <c r="P81" s="3" ph="1"/>
      <c r="Q81" s="3" ph="1"/>
    </row>
    <row r="82" spans="1:17" ht="18" customHeight="1" x14ac:dyDescent="0.15">
      <c r="A82" s="3" ph="1"/>
      <c r="B82" s="3" ph="1"/>
      <c r="C82" s="3" ph="1"/>
      <c r="D82" s="3" ph="1"/>
    </row>
    <row r="83" spans="1:17" ht="18" customHeight="1" x14ac:dyDescent="0.15">
      <c r="A83" s="3" ph="1"/>
      <c r="B83" s="3" ph="1"/>
      <c r="C83" s="3" ph="1"/>
      <c r="D83" s="3" ph="1"/>
      <c r="J83" s="3" ph="1"/>
      <c r="K83" s="3" ph="1"/>
      <c r="L83" s="3" ph="1"/>
      <c r="M83" s="3" ph="1"/>
      <c r="N83" s="3" ph="1"/>
      <c r="O83" s="3" ph="1"/>
      <c r="P83" s="3" ph="1"/>
      <c r="Q83" s="3" ph="1"/>
    </row>
    <row r="84" spans="1:17" ht="18" customHeight="1" x14ac:dyDescent="0.15">
      <c r="A84" s="3" ph="1"/>
      <c r="B84" s="3" ph="1"/>
      <c r="C84" s="3" ph="1"/>
      <c r="D84" s="3" ph="1"/>
    </row>
    <row r="85" spans="1:17" ht="18" customHeight="1" x14ac:dyDescent="0.15">
      <c r="A85" s="3" ph="1"/>
      <c r="B85" s="3" ph="1"/>
      <c r="C85" s="3" ph="1"/>
      <c r="D85" s="3" ph="1"/>
    </row>
    <row r="86" spans="1:17" ht="18" customHeight="1" x14ac:dyDescent="0.15">
      <c r="A86" s="3" ph="1"/>
      <c r="B86" s="3" ph="1"/>
      <c r="C86" s="3" ph="1"/>
      <c r="D86" s="3" ph="1"/>
    </row>
  </sheetData>
  <mergeCells count="106">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 ref="J6:M6"/>
    <mergeCell ref="N6:Q6"/>
    <mergeCell ref="M4:Q4"/>
    <mergeCell ref="A13:D14"/>
    <mergeCell ref="E13:I13"/>
    <mergeCell ref="J13:Q13"/>
    <mergeCell ref="E14:I14"/>
    <mergeCell ref="J14:M14"/>
    <mergeCell ref="N14:Q14"/>
    <mergeCell ref="A11:D12"/>
    <mergeCell ref="E11:I11"/>
    <mergeCell ref="J11:Q11"/>
    <mergeCell ref="E12:I12"/>
    <mergeCell ref="J12:M12"/>
    <mergeCell ref="N12:Q12"/>
    <mergeCell ref="A17:D18"/>
    <mergeCell ref="E17:I17"/>
    <mergeCell ref="J17:Q17"/>
    <mergeCell ref="E18:I18"/>
    <mergeCell ref="J18:M18"/>
    <mergeCell ref="N18:Q18"/>
    <mergeCell ref="A15:D16"/>
    <mergeCell ref="E15:I15"/>
    <mergeCell ref="J15:Q15"/>
    <mergeCell ref="E16:I16"/>
    <mergeCell ref="J16:M16"/>
    <mergeCell ref="N16:Q16"/>
    <mergeCell ref="A21:D22"/>
    <mergeCell ref="E21:I21"/>
    <mergeCell ref="J21:Q21"/>
    <mergeCell ref="E22:I22"/>
    <mergeCell ref="J22:M22"/>
    <mergeCell ref="N22:Q22"/>
    <mergeCell ref="A19:D20"/>
    <mergeCell ref="E19:I19"/>
    <mergeCell ref="J19:Q19"/>
    <mergeCell ref="E20:I20"/>
    <mergeCell ref="J20:M20"/>
    <mergeCell ref="N20:Q20"/>
    <mergeCell ref="A25:D26"/>
    <mergeCell ref="E25:I25"/>
    <mergeCell ref="J25:Q25"/>
    <mergeCell ref="E26:I26"/>
    <mergeCell ref="J26:M26"/>
    <mergeCell ref="N26:Q26"/>
    <mergeCell ref="A23:D24"/>
    <mergeCell ref="E23:I23"/>
    <mergeCell ref="J23:Q23"/>
    <mergeCell ref="E24:I24"/>
    <mergeCell ref="J24:M24"/>
    <mergeCell ref="N24:Q24"/>
    <mergeCell ref="A29:D30"/>
    <mergeCell ref="E29:I29"/>
    <mergeCell ref="J29:Q29"/>
    <mergeCell ref="E30:I30"/>
    <mergeCell ref="J30:M30"/>
    <mergeCell ref="N30:Q30"/>
    <mergeCell ref="A27:D28"/>
    <mergeCell ref="E27:I27"/>
    <mergeCell ref="J27:Q27"/>
    <mergeCell ref="E28:I28"/>
    <mergeCell ref="J28:M28"/>
    <mergeCell ref="N28:Q28"/>
    <mergeCell ref="B39:Q39"/>
    <mergeCell ref="A37:D38"/>
    <mergeCell ref="E37:I37"/>
    <mergeCell ref="J37:Q37"/>
    <mergeCell ref="E38:I38"/>
    <mergeCell ref="J38:M38"/>
    <mergeCell ref="N38:Q38"/>
    <mergeCell ref="A35:D36"/>
    <mergeCell ref="E35:I35"/>
    <mergeCell ref="J35:Q35"/>
    <mergeCell ref="E36:I36"/>
    <mergeCell ref="J36:M36"/>
    <mergeCell ref="N36:Q36"/>
    <mergeCell ref="A33:D34"/>
    <mergeCell ref="E33:I33"/>
    <mergeCell ref="J33:Q33"/>
    <mergeCell ref="E34:I34"/>
    <mergeCell ref="J34:M34"/>
    <mergeCell ref="N34:Q34"/>
    <mergeCell ref="A31:D32"/>
    <mergeCell ref="E31:I31"/>
    <mergeCell ref="J31:Q31"/>
    <mergeCell ref="E32:I32"/>
    <mergeCell ref="J32:M32"/>
    <mergeCell ref="N32:Q32"/>
  </mergeCells>
  <phoneticPr fontId="6"/>
  <printOptions horizontalCentered="1"/>
  <pageMargins left="0.59055118110236227" right="0.59055118110236227" top="0.51181102362204722" bottom="0.51181102362204722" header="0.35433070866141736" footer="0.51181102362204722"/>
  <pageSetup paperSize="9" scale="82"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indexed="44"/>
  </sheetPr>
  <dimension ref="A1:I39"/>
  <sheetViews>
    <sheetView view="pageBreakPreview" zoomScale="75" zoomScaleNormal="100" zoomScaleSheetLayoutView="75" workbookViewId="0">
      <selection sqref="A1:I1"/>
    </sheetView>
  </sheetViews>
  <sheetFormatPr defaultColWidth="9" defaultRowHeight="13.5" x14ac:dyDescent="0.15"/>
  <cols>
    <col min="1" max="1" width="11.125" style="129" customWidth="1"/>
    <col min="2" max="8" width="9" style="129"/>
    <col min="9" max="9" width="7.625" style="129" customWidth="1"/>
    <col min="10" max="16384" width="9" style="129"/>
  </cols>
  <sheetData>
    <row r="1" spans="1:9" ht="18.75" x14ac:dyDescent="0.2">
      <c r="A1" s="667" t="s">
        <v>145</v>
      </c>
      <c r="B1" s="667"/>
      <c r="C1" s="667"/>
      <c r="D1" s="667"/>
      <c r="E1" s="667"/>
      <c r="F1" s="667"/>
      <c r="G1" s="667"/>
      <c r="H1" s="667"/>
      <c r="I1" s="667"/>
    </row>
    <row r="2" spans="1:9" ht="14.25" x14ac:dyDescent="0.2">
      <c r="A2" s="130"/>
    </row>
    <row r="3" spans="1:9" ht="14.25" x14ac:dyDescent="0.2">
      <c r="A3" s="130"/>
    </row>
    <row r="4" spans="1:9" ht="14.25" x14ac:dyDescent="0.2">
      <c r="A4" s="130"/>
    </row>
    <row r="5" spans="1:9" ht="18" customHeight="1" x14ac:dyDescent="0.15">
      <c r="A5" s="668" t="s">
        <v>181</v>
      </c>
      <c r="B5" s="668"/>
      <c r="C5" s="668"/>
      <c r="D5" s="668"/>
      <c r="E5" s="668"/>
      <c r="F5" s="668"/>
      <c r="G5" s="668"/>
      <c r="H5" s="668"/>
      <c r="I5" s="668"/>
    </row>
    <row r="6" spans="1:9" ht="18" customHeight="1" x14ac:dyDescent="0.15">
      <c r="A6" s="668"/>
      <c r="B6" s="668"/>
      <c r="C6" s="668"/>
      <c r="D6" s="668"/>
      <c r="E6" s="668"/>
      <c r="F6" s="668"/>
      <c r="G6" s="668"/>
      <c r="H6" s="668"/>
      <c r="I6" s="668"/>
    </row>
    <row r="7" spans="1:9" ht="18" customHeight="1" x14ac:dyDescent="0.15">
      <c r="A7" s="668"/>
      <c r="B7" s="668"/>
      <c r="C7" s="668"/>
      <c r="D7" s="668"/>
      <c r="E7" s="668"/>
      <c r="F7" s="668"/>
      <c r="G7" s="668"/>
      <c r="H7" s="668"/>
      <c r="I7" s="668"/>
    </row>
    <row r="8" spans="1:9" ht="14.25" x14ac:dyDescent="0.2">
      <c r="A8" s="130"/>
    </row>
    <row r="9" spans="1:9" ht="14.25" x14ac:dyDescent="0.2">
      <c r="A9" s="130"/>
    </row>
    <row r="10" spans="1:9" ht="14.25" customHeight="1" x14ac:dyDescent="0.15">
      <c r="B10" s="131"/>
      <c r="C10" s="131"/>
      <c r="D10" s="131"/>
      <c r="E10" s="131"/>
      <c r="F10" s="670" t="s">
        <v>318</v>
      </c>
      <c r="G10" s="670"/>
      <c r="H10" s="670"/>
      <c r="I10" s="670"/>
    </row>
    <row r="11" spans="1:9" ht="14.25" x14ac:dyDescent="0.2">
      <c r="A11" s="130"/>
    </row>
    <row r="12" spans="1:9" ht="14.25" x14ac:dyDescent="0.2">
      <c r="A12" s="130"/>
    </row>
    <row r="13" spans="1:9" x14ac:dyDescent="0.15">
      <c r="A13" s="131" t="s">
        <v>225</v>
      </c>
    </row>
    <row r="14" spans="1:9" ht="14.25" x14ac:dyDescent="0.2">
      <c r="A14" s="130"/>
    </row>
    <row r="15" spans="1:9" ht="14.25" x14ac:dyDescent="0.2">
      <c r="A15" s="130"/>
    </row>
    <row r="16" spans="1:9" x14ac:dyDescent="0.15">
      <c r="A16" s="131"/>
      <c r="D16" s="131" t="s">
        <v>221</v>
      </c>
      <c r="F16" s="671"/>
      <c r="G16" s="671"/>
      <c r="H16" s="671"/>
      <c r="I16" s="671"/>
    </row>
    <row r="17" spans="1:9" ht="14.25" x14ac:dyDescent="0.2">
      <c r="A17" s="130"/>
    </row>
    <row r="18" spans="1:9" ht="14.25" x14ac:dyDescent="0.2">
      <c r="A18" s="130" t="s">
        <v>144</v>
      </c>
    </row>
    <row r="19" spans="1:9" x14ac:dyDescent="0.15">
      <c r="A19" s="131"/>
      <c r="D19" s="129" t="s">
        <v>222</v>
      </c>
      <c r="F19" s="671"/>
      <c r="G19" s="671"/>
      <c r="H19" s="671"/>
      <c r="I19" s="170"/>
    </row>
    <row r="20" spans="1:9" ht="14.25" x14ac:dyDescent="0.2">
      <c r="A20" s="130"/>
    </row>
    <row r="21" spans="1:9" ht="14.25" x14ac:dyDescent="0.2">
      <c r="A21" s="130"/>
    </row>
    <row r="22" spans="1:9" x14ac:dyDescent="0.15">
      <c r="A22" s="131"/>
      <c r="D22" s="129" t="s">
        <v>223</v>
      </c>
      <c r="F22" s="671"/>
      <c r="G22" s="671"/>
      <c r="H22" s="671"/>
      <c r="I22" s="671"/>
    </row>
    <row r="23" spans="1:9" ht="14.25" x14ac:dyDescent="0.2">
      <c r="A23" s="130"/>
    </row>
    <row r="24" spans="1:9" ht="14.25" x14ac:dyDescent="0.2">
      <c r="A24" s="130"/>
    </row>
    <row r="25" spans="1:9" x14ac:dyDescent="0.15">
      <c r="A25" s="131"/>
      <c r="D25" s="129" t="s">
        <v>224</v>
      </c>
      <c r="F25" s="671"/>
      <c r="G25" s="671"/>
      <c r="H25" s="671"/>
      <c r="I25" s="170" t="s">
        <v>77</v>
      </c>
    </row>
    <row r="26" spans="1:9" ht="14.25" x14ac:dyDescent="0.2">
      <c r="A26" s="130"/>
    </row>
    <row r="27" spans="1:9" x14ac:dyDescent="0.15">
      <c r="A27" s="131" t="s">
        <v>142</v>
      </c>
    </row>
    <row r="28" spans="1:9" ht="14.25" x14ac:dyDescent="0.2">
      <c r="A28" s="130"/>
    </row>
    <row r="29" spans="1:9" ht="14.25" x14ac:dyDescent="0.2">
      <c r="A29" s="130"/>
    </row>
    <row r="30" spans="1:9" ht="14.25" x14ac:dyDescent="0.2">
      <c r="A30" s="130"/>
    </row>
    <row r="31" spans="1:9" ht="14.25" x14ac:dyDescent="0.2">
      <c r="A31" s="130"/>
    </row>
    <row r="32" spans="1:9" ht="36" customHeight="1" x14ac:dyDescent="0.15">
      <c r="A32" s="669" t="s">
        <v>182</v>
      </c>
      <c r="B32" s="669"/>
      <c r="C32" s="669"/>
      <c r="D32" s="669"/>
      <c r="E32" s="669"/>
      <c r="F32" s="669"/>
      <c r="G32" s="669"/>
      <c r="H32" s="669"/>
      <c r="I32" s="669"/>
    </row>
    <row r="33" spans="1:9" ht="18" customHeight="1" x14ac:dyDescent="0.2">
      <c r="A33" s="130"/>
    </row>
    <row r="34" spans="1:9" ht="18" customHeight="1" x14ac:dyDescent="0.15">
      <c r="A34" s="131" t="s">
        <v>143</v>
      </c>
    </row>
    <row r="35" spans="1:9" ht="18" customHeight="1" x14ac:dyDescent="0.15">
      <c r="A35" s="668" t="s">
        <v>146</v>
      </c>
      <c r="B35" s="668"/>
      <c r="C35" s="668"/>
      <c r="D35" s="668"/>
      <c r="E35" s="668"/>
      <c r="F35" s="668"/>
      <c r="G35" s="668"/>
      <c r="H35" s="668"/>
      <c r="I35" s="668"/>
    </row>
    <row r="36" spans="1:9" ht="18" customHeight="1" x14ac:dyDescent="0.15">
      <c r="A36" s="668"/>
      <c r="B36" s="668"/>
      <c r="C36" s="668"/>
      <c r="D36" s="668"/>
      <c r="E36" s="668"/>
      <c r="F36" s="668"/>
      <c r="G36" s="668"/>
      <c r="H36" s="668"/>
      <c r="I36" s="668"/>
    </row>
    <row r="37" spans="1:9" ht="18" customHeight="1" x14ac:dyDescent="0.15">
      <c r="A37" s="668"/>
      <c r="B37" s="668"/>
      <c r="C37" s="668"/>
      <c r="D37" s="668"/>
      <c r="E37" s="668"/>
      <c r="F37" s="668"/>
      <c r="G37" s="668"/>
      <c r="H37" s="668"/>
      <c r="I37" s="668"/>
    </row>
    <row r="38" spans="1:9" ht="18" customHeight="1" x14ac:dyDescent="0.15">
      <c r="A38" s="668" t="s">
        <v>147</v>
      </c>
      <c r="B38" s="668"/>
      <c r="C38" s="668"/>
      <c r="D38" s="668"/>
      <c r="E38" s="668"/>
      <c r="F38" s="668"/>
      <c r="G38" s="668"/>
      <c r="H38" s="668"/>
      <c r="I38" s="668"/>
    </row>
    <row r="39" spans="1:9" ht="18" customHeight="1" x14ac:dyDescent="0.15">
      <c r="A39" s="668"/>
      <c r="B39" s="668"/>
      <c r="C39" s="668"/>
      <c r="D39" s="668"/>
      <c r="E39" s="668"/>
      <c r="F39" s="668"/>
      <c r="G39" s="668"/>
      <c r="H39" s="668"/>
      <c r="I39" s="668"/>
    </row>
  </sheetData>
  <mergeCells count="10">
    <mergeCell ref="A1:I1"/>
    <mergeCell ref="A5:I7"/>
    <mergeCell ref="A38:I39"/>
    <mergeCell ref="A35:I37"/>
    <mergeCell ref="A32:I32"/>
    <mergeCell ref="F10:I10"/>
    <mergeCell ref="F16:I16"/>
    <mergeCell ref="F22:I22"/>
    <mergeCell ref="F19:H19"/>
    <mergeCell ref="F25:H25"/>
  </mergeCells>
  <phoneticPr fontId="9"/>
  <pageMargins left="0.75" right="0.75" top="1" bottom="1" header="0.51200000000000001" footer="0.51200000000000001"/>
  <pageSetup paperSize="9" scale="9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indexed="44"/>
  </sheetPr>
  <dimension ref="A1:I39"/>
  <sheetViews>
    <sheetView view="pageBreakPreview" zoomScale="75" zoomScaleNormal="100" zoomScaleSheetLayoutView="75" workbookViewId="0">
      <selection sqref="A1:I1"/>
    </sheetView>
  </sheetViews>
  <sheetFormatPr defaultColWidth="9" defaultRowHeight="13.5" x14ac:dyDescent="0.15"/>
  <cols>
    <col min="1" max="1" width="11.125" style="129" customWidth="1"/>
    <col min="2" max="8" width="9" style="129"/>
    <col min="9" max="9" width="7.625" style="129" customWidth="1"/>
    <col min="10" max="16384" width="9" style="129"/>
  </cols>
  <sheetData>
    <row r="1" spans="1:9" ht="18.75" x14ac:dyDescent="0.2">
      <c r="A1" s="667" t="s">
        <v>172</v>
      </c>
      <c r="B1" s="667"/>
      <c r="C1" s="667"/>
      <c r="D1" s="667"/>
      <c r="E1" s="667"/>
      <c r="F1" s="667"/>
      <c r="G1" s="667"/>
      <c r="H1" s="667"/>
      <c r="I1" s="667"/>
    </row>
    <row r="2" spans="1:9" ht="14.25" x14ac:dyDescent="0.2">
      <c r="A2" s="130"/>
    </row>
    <row r="3" spans="1:9" ht="14.25" x14ac:dyDescent="0.2">
      <c r="A3" s="130"/>
    </row>
    <row r="4" spans="1:9" ht="14.25" x14ac:dyDescent="0.2">
      <c r="A4" s="130"/>
    </row>
    <row r="5" spans="1:9" ht="18" customHeight="1" x14ac:dyDescent="0.15">
      <c r="A5" s="668" t="s">
        <v>180</v>
      </c>
      <c r="B5" s="668"/>
      <c r="C5" s="668"/>
      <c r="D5" s="668"/>
      <c r="E5" s="668"/>
      <c r="F5" s="668"/>
      <c r="G5" s="668"/>
      <c r="H5" s="668"/>
      <c r="I5" s="668"/>
    </row>
    <row r="6" spans="1:9" ht="18" customHeight="1" x14ac:dyDescent="0.15">
      <c r="A6" s="668"/>
      <c r="B6" s="668"/>
      <c r="C6" s="668"/>
      <c r="D6" s="668"/>
      <c r="E6" s="668"/>
      <c r="F6" s="668"/>
      <c r="G6" s="668"/>
      <c r="H6" s="668"/>
      <c r="I6" s="668"/>
    </row>
    <row r="7" spans="1:9" ht="18" customHeight="1" x14ac:dyDescent="0.15">
      <c r="A7" s="668"/>
      <c r="B7" s="668"/>
      <c r="C7" s="668"/>
      <c r="D7" s="668"/>
      <c r="E7" s="668"/>
      <c r="F7" s="668"/>
      <c r="G7" s="668"/>
      <c r="H7" s="668"/>
      <c r="I7" s="668"/>
    </row>
    <row r="8" spans="1:9" ht="14.25" x14ac:dyDescent="0.2">
      <c r="A8" s="130"/>
    </row>
    <row r="9" spans="1:9" ht="14.25" x14ac:dyDescent="0.2">
      <c r="A9" s="130"/>
    </row>
    <row r="10" spans="1:9" ht="14.25" customHeight="1" x14ac:dyDescent="0.15">
      <c r="B10" s="131"/>
      <c r="C10" s="131"/>
      <c r="D10" s="131"/>
      <c r="E10" s="131"/>
      <c r="F10" s="670" t="s">
        <v>318</v>
      </c>
      <c r="G10" s="670"/>
      <c r="H10" s="670"/>
      <c r="I10" s="670"/>
    </row>
    <row r="11" spans="1:9" ht="14.25" x14ac:dyDescent="0.2">
      <c r="A11" s="130"/>
    </row>
    <row r="12" spans="1:9" ht="14.25" x14ac:dyDescent="0.2">
      <c r="A12" s="130"/>
    </row>
    <row r="13" spans="1:9" x14ac:dyDescent="0.15">
      <c r="A13" s="131" t="s">
        <v>225</v>
      </c>
    </row>
    <row r="14" spans="1:9" ht="14.25" x14ac:dyDescent="0.2">
      <c r="A14" s="130"/>
    </row>
    <row r="15" spans="1:9" ht="14.25" x14ac:dyDescent="0.2">
      <c r="A15" s="130"/>
    </row>
    <row r="16" spans="1:9" x14ac:dyDescent="0.15">
      <c r="A16" s="131"/>
      <c r="D16" s="131" t="s">
        <v>221</v>
      </c>
      <c r="F16" s="671"/>
      <c r="G16" s="671"/>
      <c r="H16" s="671"/>
      <c r="I16" s="671"/>
    </row>
    <row r="17" spans="1:9" ht="14.25" x14ac:dyDescent="0.2">
      <c r="A17" s="130"/>
    </row>
    <row r="18" spans="1:9" ht="14.25" x14ac:dyDescent="0.2">
      <c r="A18" s="130" t="s">
        <v>144</v>
      </c>
    </row>
    <row r="19" spans="1:9" x14ac:dyDescent="0.15">
      <c r="A19" s="131"/>
      <c r="D19" s="129" t="s">
        <v>222</v>
      </c>
      <c r="F19" s="671"/>
      <c r="G19" s="671"/>
      <c r="H19" s="671"/>
      <c r="I19" s="170"/>
    </row>
    <row r="20" spans="1:9" ht="14.25" x14ac:dyDescent="0.2">
      <c r="A20" s="130"/>
    </row>
    <row r="21" spans="1:9" ht="14.25" x14ac:dyDescent="0.2">
      <c r="A21" s="130"/>
    </row>
    <row r="22" spans="1:9" x14ac:dyDescent="0.15">
      <c r="A22" s="131"/>
      <c r="D22" s="129" t="s">
        <v>223</v>
      </c>
      <c r="F22" s="671"/>
      <c r="G22" s="671"/>
      <c r="H22" s="671"/>
      <c r="I22" s="671"/>
    </row>
    <row r="23" spans="1:9" ht="14.25" x14ac:dyDescent="0.2">
      <c r="A23" s="130"/>
    </row>
    <row r="24" spans="1:9" ht="14.25" x14ac:dyDescent="0.2">
      <c r="A24" s="130"/>
    </row>
    <row r="25" spans="1:9" x14ac:dyDescent="0.15">
      <c r="A25" s="131"/>
      <c r="D25" s="129" t="s">
        <v>224</v>
      </c>
      <c r="F25" s="671"/>
      <c r="G25" s="671"/>
      <c r="H25" s="671"/>
      <c r="I25" s="170" t="s">
        <v>77</v>
      </c>
    </row>
    <row r="26" spans="1:9" ht="14.25" x14ac:dyDescent="0.2">
      <c r="A26" s="130"/>
    </row>
    <row r="27" spans="1:9" x14ac:dyDescent="0.15">
      <c r="A27" s="131" t="s">
        <v>142</v>
      </c>
    </row>
    <row r="28" spans="1:9" ht="14.25" x14ac:dyDescent="0.2">
      <c r="A28" s="130"/>
    </row>
    <row r="29" spans="1:9" ht="14.25" x14ac:dyDescent="0.2">
      <c r="A29" s="130"/>
    </row>
    <row r="30" spans="1:9" ht="14.25" x14ac:dyDescent="0.2">
      <c r="A30" s="130"/>
    </row>
    <row r="31" spans="1:9" ht="14.25" x14ac:dyDescent="0.2">
      <c r="A31" s="130"/>
    </row>
    <row r="32" spans="1:9" ht="18" customHeight="1" x14ac:dyDescent="0.15">
      <c r="A32" s="132" t="s">
        <v>173</v>
      </c>
    </row>
    <row r="33" spans="1:9" ht="18" customHeight="1" x14ac:dyDescent="0.2">
      <c r="A33" s="130"/>
    </row>
    <row r="34" spans="1:9" ht="18" customHeight="1" x14ac:dyDescent="0.15">
      <c r="A34" s="131" t="s">
        <v>143</v>
      </c>
    </row>
    <row r="35" spans="1:9" ht="18" customHeight="1" x14ac:dyDescent="0.15">
      <c r="A35" s="668" t="s">
        <v>174</v>
      </c>
      <c r="B35" s="668"/>
      <c r="C35" s="668"/>
      <c r="D35" s="668"/>
      <c r="E35" s="668"/>
      <c r="F35" s="668"/>
      <c r="G35" s="668"/>
      <c r="H35" s="668"/>
      <c r="I35" s="668"/>
    </row>
    <row r="36" spans="1:9" ht="18" customHeight="1" x14ac:dyDescent="0.15">
      <c r="A36" s="668"/>
      <c r="B36" s="668"/>
      <c r="C36" s="668"/>
      <c r="D36" s="668"/>
      <c r="E36" s="668"/>
      <c r="F36" s="668"/>
      <c r="G36" s="668"/>
      <c r="H36" s="668"/>
      <c r="I36" s="668"/>
    </row>
    <row r="37" spans="1:9" ht="18" customHeight="1" x14ac:dyDescent="0.15">
      <c r="A37" s="668"/>
      <c r="B37" s="668"/>
      <c r="C37" s="668"/>
      <c r="D37" s="668"/>
      <c r="E37" s="668"/>
      <c r="F37" s="668"/>
      <c r="G37" s="668"/>
      <c r="H37" s="668"/>
      <c r="I37" s="668"/>
    </row>
    <row r="38" spans="1:9" ht="18" customHeight="1" x14ac:dyDescent="0.15">
      <c r="A38" s="668" t="s">
        <v>175</v>
      </c>
      <c r="B38" s="668"/>
      <c r="C38" s="668"/>
      <c r="D38" s="668"/>
      <c r="E38" s="668"/>
      <c r="F38" s="668"/>
      <c r="G38" s="668"/>
      <c r="H38" s="668"/>
      <c r="I38" s="668"/>
    </row>
    <row r="39" spans="1:9" ht="18" customHeight="1" x14ac:dyDescent="0.15">
      <c r="A39" s="668"/>
      <c r="B39" s="668"/>
      <c r="C39" s="668"/>
      <c r="D39" s="668"/>
      <c r="E39" s="668"/>
      <c r="F39" s="668"/>
      <c r="G39" s="668"/>
      <c r="H39" s="668"/>
      <c r="I39" s="668"/>
    </row>
  </sheetData>
  <mergeCells count="9">
    <mergeCell ref="A1:I1"/>
    <mergeCell ref="A5:I7"/>
    <mergeCell ref="A38:I39"/>
    <mergeCell ref="A35:I37"/>
    <mergeCell ref="F10:I10"/>
    <mergeCell ref="F16:I16"/>
    <mergeCell ref="F19:H19"/>
    <mergeCell ref="F22:I22"/>
    <mergeCell ref="F25:H25"/>
  </mergeCells>
  <phoneticPr fontId="9"/>
  <pageMargins left="0.75" right="0.75" top="1" bottom="1" header="0.51200000000000001" footer="0.51200000000000001"/>
  <pageSetup paperSize="9" scale="9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3">
    <pageSetUpPr fitToPage="1"/>
  </sheetPr>
  <dimension ref="A1:J54"/>
  <sheetViews>
    <sheetView view="pageBreakPreview" zoomScale="75" zoomScaleNormal="100" zoomScaleSheetLayoutView="75" workbookViewId="0">
      <selection activeCell="G7" sqref="G7"/>
    </sheetView>
  </sheetViews>
  <sheetFormatPr defaultColWidth="9" defaultRowHeight="13.5" x14ac:dyDescent="0.15"/>
  <cols>
    <col min="1" max="7" width="9" style="94"/>
    <col min="8" max="8" width="7.75" style="94" customWidth="1"/>
    <col min="9" max="16384" width="9" style="94"/>
  </cols>
  <sheetData>
    <row r="1" spans="1:10" x14ac:dyDescent="0.15">
      <c r="A1" s="94" t="s">
        <v>226</v>
      </c>
    </row>
    <row r="3" spans="1:10" ht="17.25" x14ac:dyDescent="0.15">
      <c r="A3" s="696" t="s">
        <v>0</v>
      </c>
      <c r="B3" s="696"/>
      <c r="C3" s="696"/>
      <c r="D3" s="696"/>
      <c r="E3" s="696"/>
      <c r="F3" s="696"/>
      <c r="G3" s="696"/>
      <c r="H3" s="696"/>
      <c r="I3" s="696"/>
    </row>
    <row r="4" spans="1:10" ht="14.25" x14ac:dyDescent="0.15">
      <c r="A4" s="95"/>
      <c r="B4" s="95"/>
      <c r="C4" s="95"/>
      <c r="D4" s="95"/>
      <c r="E4" s="95"/>
      <c r="F4" s="95"/>
      <c r="G4" s="95"/>
      <c r="H4" s="95"/>
      <c r="I4" s="95"/>
    </row>
    <row r="5" spans="1:10" ht="15.75" customHeight="1" x14ac:dyDescent="0.15">
      <c r="B5" s="703" t="s">
        <v>1</v>
      </c>
      <c r="C5" s="703"/>
      <c r="D5" s="703" t="str">
        <f>IF(参考様式1!D3="","",参考様式1!D3)</f>
        <v/>
      </c>
      <c r="E5" s="703"/>
      <c r="F5" s="703"/>
      <c r="G5" s="703"/>
      <c r="H5" s="703"/>
    </row>
    <row r="6" spans="1:10" ht="15.75" customHeight="1" x14ac:dyDescent="0.15">
      <c r="B6" s="703" t="s">
        <v>2</v>
      </c>
      <c r="C6" s="703"/>
      <c r="D6" s="703" t="str">
        <f>IF(参考様式3!D5="▼選択してください。","",参考様式3!D5)</f>
        <v/>
      </c>
      <c r="E6" s="703"/>
      <c r="F6" s="703"/>
      <c r="G6" s="703"/>
      <c r="H6" s="703"/>
    </row>
    <row r="7" spans="1:10" ht="15" thickBot="1" x14ac:dyDescent="0.2">
      <c r="A7" s="95"/>
      <c r="B7" s="95"/>
      <c r="C7" s="95"/>
      <c r="D7" s="95"/>
      <c r="E7" s="95"/>
      <c r="F7" s="95"/>
      <c r="G7" s="95"/>
      <c r="H7" s="95"/>
      <c r="I7" s="95"/>
    </row>
    <row r="8" spans="1:10" ht="14.25" customHeight="1" x14ac:dyDescent="0.15">
      <c r="A8" s="697" t="s">
        <v>3</v>
      </c>
      <c r="B8" s="698"/>
      <c r="C8" s="699"/>
      <c r="D8" s="704" t="s">
        <v>4</v>
      </c>
      <c r="E8" s="705"/>
      <c r="F8" s="705"/>
      <c r="G8" s="705"/>
      <c r="H8" s="705"/>
      <c r="I8" s="705"/>
      <c r="J8" s="706"/>
    </row>
    <row r="9" spans="1:10" x14ac:dyDescent="0.15">
      <c r="A9" s="700"/>
      <c r="B9" s="701"/>
      <c r="C9" s="702"/>
      <c r="D9" s="707"/>
      <c r="E9" s="708"/>
      <c r="F9" s="708"/>
      <c r="G9" s="708"/>
      <c r="H9" s="708"/>
      <c r="I9" s="708"/>
      <c r="J9" s="709"/>
    </row>
    <row r="10" spans="1:10" ht="13.5" customHeight="1" x14ac:dyDescent="0.15">
      <c r="A10" s="672" t="s">
        <v>5</v>
      </c>
      <c r="B10" s="673"/>
      <c r="C10" s="674"/>
      <c r="D10" s="690"/>
      <c r="E10" s="691"/>
      <c r="F10" s="691"/>
      <c r="G10" s="691"/>
      <c r="H10" s="691"/>
      <c r="I10" s="691"/>
      <c r="J10" s="692"/>
    </row>
    <row r="11" spans="1:10" ht="13.5" customHeight="1" x14ac:dyDescent="0.15">
      <c r="A11" s="675"/>
      <c r="B11" s="676"/>
      <c r="C11" s="677"/>
      <c r="D11" s="690"/>
      <c r="E11" s="691"/>
      <c r="F11" s="691"/>
      <c r="G11" s="691"/>
      <c r="H11" s="691"/>
      <c r="I11" s="691"/>
      <c r="J11" s="692"/>
    </row>
    <row r="12" spans="1:10" ht="13.5" customHeight="1" x14ac:dyDescent="0.15">
      <c r="A12" s="675"/>
      <c r="B12" s="676"/>
      <c r="C12" s="677"/>
      <c r="D12" s="690"/>
      <c r="E12" s="691"/>
      <c r="F12" s="691"/>
      <c r="G12" s="691"/>
      <c r="H12" s="691"/>
      <c r="I12" s="691"/>
      <c r="J12" s="692"/>
    </row>
    <row r="13" spans="1:10" ht="13.5" customHeight="1" x14ac:dyDescent="0.15">
      <c r="A13" s="675"/>
      <c r="B13" s="676"/>
      <c r="C13" s="677"/>
      <c r="D13" s="690"/>
      <c r="E13" s="691"/>
      <c r="F13" s="691"/>
      <c r="G13" s="691"/>
      <c r="H13" s="691"/>
      <c r="I13" s="691"/>
      <c r="J13" s="692"/>
    </row>
    <row r="14" spans="1:10" ht="13.5" customHeight="1" x14ac:dyDescent="0.15">
      <c r="A14" s="675"/>
      <c r="B14" s="676"/>
      <c r="C14" s="677"/>
      <c r="D14" s="690"/>
      <c r="E14" s="691"/>
      <c r="F14" s="691"/>
      <c r="G14" s="691"/>
      <c r="H14" s="691"/>
      <c r="I14" s="691"/>
      <c r="J14" s="692"/>
    </row>
    <row r="15" spans="1:10" ht="13.5" customHeight="1" x14ac:dyDescent="0.15">
      <c r="A15" s="675"/>
      <c r="B15" s="676"/>
      <c r="C15" s="677"/>
      <c r="D15" s="690"/>
      <c r="E15" s="691"/>
      <c r="F15" s="691"/>
      <c r="G15" s="691"/>
      <c r="H15" s="691"/>
      <c r="I15" s="691"/>
      <c r="J15" s="692"/>
    </row>
    <row r="16" spans="1:10" ht="13.5" customHeight="1" x14ac:dyDescent="0.15">
      <c r="A16" s="675"/>
      <c r="B16" s="676"/>
      <c r="C16" s="677"/>
      <c r="D16" s="690"/>
      <c r="E16" s="691"/>
      <c r="F16" s="691"/>
      <c r="G16" s="691"/>
      <c r="H16" s="691"/>
      <c r="I16" s="691"/>
      <c r="J16" s="692"/>
    </row>
    <row r="17" spans="1:10" ht="13.5" customHeight="1" x14ac:dyDescent="0.15">
      <c r="A17" s="675"/>
      <c r="B17" s="676"/>
      <c r="C17" s="677"/>
      <c r="D17" s="690"/>
      <c r="E17" s="691"/>
      <c r="F17" s="691"/>
      <c r="G17" s="691"/>
      <c r="H17" s="691"/>
      <c r="I17" s="691"/>
      <c r="J17" s="692"/>
    </row>
    <row r="18" spans="1:10" ht="13.5" customHeight="1" x14ac:dyDescent="0.15">
      <c r="A18" s="675"/>
      <c r="B18" s="676"/>
      <c r="C18" s="677"/>
      <c r="D18" s="690"/>
      <c r="E18" s="691"/>
      <c r="F18" s="691"/>
      <c r="G18" s="691"/>
      <c r="H18" s="691"/>
      <c r="I18" s="691"/>
      <c r="J18" s="692"/>
    </row>
    <row r="19" spans="1:10" ht="13.5" customHeight="1" x14ac:dyDescent="0.15">
      <c r="A19" s="675"/>
      <c r="B19" s="676"/>
      <c r="C19" s="677"/>
      <c r="D19" s="690"/>
      <c r="E19" s="691"/>
      <c r="F19" s="691"/>
      <c r="G19" s="691"/>
      <c r="H19" s="691"/>
      <c r="I19" s="691"/>
      <c r="J19" s="692"/>
    </row>
    <row r="20" spans="1:10" ht="13.5" customHeight="1" x14ac:dyDescent="0.15">
      <c r="A20" s="675"/>
      <c r="B20" s="676"/>
      <c r="C20" s="677"/>
      <c r="D20" s="690"/>
      <c r="E20" s="691"/>
      <c r="F20" s="691"/>
      <c r="G20" s="691"/>
      <c r="H20" s="691"/>
      <c r="I20" s="691"/>
      <c r="J20" s="692"/>
    </row>
    <row r="21" spans="1:10" ht="13.5" customHeight="1" x14ac:dyDescent="0.15">
      <c r="A21" s="675"/>
      <c r="B21" s="676"/>
      <c r="C21" s="677"/>
      <c r="D21" s="690"/>
      <c r="E21" s="691"/>
      <c r="F21" s="691"/>
      <c r="G21" s="691"/>
      <c r="H21" s="691"/>
      <c r="I21" s="691"/>
      <c r="J21" s="692"/>
    </row>
    <row r="22" spans="1:10" ht="13.5" customHeight="1" x14ac:dyDescent="0.15">
      <c r="A22" s="675"/>
      <c r="B22" s="676"/>
      <c r="C22" s="677"/>
      <c r="D22" s="690"/>
      <c r="E22" s="691"/>
      <c r="F22" s="691"/>
      <c r="G22" s="691"/>
      <c r="H22" s="691"/>
      <c r="I22" s="691"/>
      <c r="J22" s="692"/>
    </row>
    <row r="23" spans="1:10" ht="13.5" customHeight="1" x14ac:dyDescent="0.15">
      <c r="A23" s="675"/>
      <c r="B23" s="676"/>
      <c r="C23" s="677"/>
      <c r="D23" s="690"/>
      <c r="E23" s="691"/>
      <c r="F23" s="691"/>
      <c r="G23" s="691"/>
      <c r="H23" s="691"/>
      <c r="I23" s="691"/>
      <c r="J23" s="692"/>
    </row>
    <row r="24" spans="1:10" ht="13.5" customHeight="1" x14ac:dyDescent="0.15">
      <c r="A24" s="675"/>
      <c r="B24" s="676"/>
      <c r="C24" s="677"/>
      <c r="D24" s="690"/>
      <c r="E24" s="691"/>
      <c r="F24" s="691"/>
      <c r="G24" s="691"/>
      <c r="H24" s="691"/>
      <c r="I24" s="691"/>
      <c r="J24" s="692"/>
    </row>
    <row r="25" spans="1:10" ht="13.5" customHeight="1" x14ac:dyDescent="0.15">
      <c r="A25" s="675"/>
      <c r="B25" s="676"/>
      <c r="C25" s="677"/>
      <c r="D25" s="690"/>
      <c r="E25" s="691"/>
      <c r="F25" s="691"/>
      <c r="G25" s="691"/>
      <c r="H25" s="691"/>
      <c r="I25" s="691"/>
      <c r="J25" s="692"/>
    </row>
    <row r="26" spans="1:10" ht="13.5" customHeight="1" x14ac:dyDescent="0.15">
      <c r="A26" s="678"/>
      <c r="B26" s="679"/>
      <c r="C26" s="680"/>
      <c r="D26" s="690"/>
      <c r="E26" s="691"/>
      <c r="F26" s="691"/>
      <c r="G26" s="691"/>
      <c r="H26" s="691"/>
      <c r="I26" s="691"/>
      <c r="J26" s="692"/>
    </row>
    <row r="27" spans="1:10" ht="13.5" customHeight="1" x14ac:dyDescent="0.15">
      <c r="A27" s="672" t="s">
        <v>6</v>
      </c>
      <c r="B27" s="673"/>
      <c r="C27" s="674"/>
      <c r="D27" s="693"/>
      <c r="E27" s="694"/>
      <c r="F27" s="694"/>
      <c r="G27" s="694"/>
      <c r="H27" s="694"/>
      <c r="I27" s="694"/>
      <c r="J27" s="695"/>
    </row>
    <row r="28" spans="1:10" x14ac:dyDescent="0.15">
      <c r="A28" s="678"/>
      <c r="B28" s="679"/>
      <c r="C28" s="680"/>
      <c r="D28" s="693"/>
      <c r="E28" s="694"/>
      <c r="F28" s="694"/>
      <c r="G28" s="694"/>
      <c r="H28" s="694"/>
      <c r="I28" s="694"/>
      <c r="J28" s="695"/>
    </row>
    <row r="29" spans="1:10" x14ac:dyDescent="0.15">
      <c r="A29" s="672" t="s">
        <v>7</v>
      </c>
      <c r="B29" s="673"/>
      <c r="C29" s="674"/>
      <c r="D29" s="684"/>
      <c r="E29" s="685"/>
      <c r="F29" s="685"/>
      <c r="G29" s="685"/>
      <c r="H29" s="685"/>
      <c r="I29" s="685"/>
      <c r="J29" s="686"/>
    </row>
    <row r="30" spans="1:10" x14ac:dyDescent="0.15">
      <c r="A30" s="675"/>
      <c r="B30" s="676"/>
      <c r="C30" s="677"/>
      <c r="D30" s="684"/>
      <c r="E30" s="685"/>
      <c r="F30" s="685"/>
      <c r="G30" s="685"/>
      <c r="H30" s="685"/>
      <c r="I30" s="685"/>
      <c r="J30" s="686"/>
    </row>
    <row r="31" spans="1:10" x14ac:dyDescent="0.15">
      <c r="A31" s="675"/>
      <c r="B31" s="676"/>
      <c r="C31" s="677"/>
      <c r="D31" s="684"/>
      <c r="E31" s="685"/>
      <c r="F31" s="685"/>
      <c r="G31" s="685"/>
      <c r="H31" s="685"/>
      <c r="I31" s="685"/>
      <c r="J31" s="686"/>
    </row>
    <row r="32" spans="1:10" x14ac:dyDescent="0.15">
      <c r="A32" s="675"/>
      <c r="B32" s="676"/>
      <c r="C32" s="677"/>
      <c r="D32" s="684"/>
      <c r="E32" s="685"/>
      <c r="F32" s="685"/>
      <c r="G32" s="685"/>
      <c r="H32" s="685"/>
      <c r="I32" s="685"/>
      <c r="J32" s="686"/>
    </row>
    <row r="33" spans="1:10" x14ac:dyDescent="0.15">
      <c r="A33" s="675"/>
      <c r="B33" s="676"/>
      <c r="C33" s="677"/>
      <c r="D33" s="684"/>
      <c r="E33" s="685"/>
      <c r="F33" s="685"/>
      <c r="G33" s="685"/>
      <c r="H33" s="685"/>
      <c r="I33" s="685"/>
      <c r="J33" s="686"/>
    </row>
    <row r="34" spans="1:10" x14ac:dyDescent="0.15">
      <c r="A34" s="675"/>
      <c r="B34" s="676"/>
      <c r="C34" s="677"/>
      <c r="D34" s="684"/>
      <c r="E34" s="685"/>
      <c r="F34" s="685"/>
      <c r="G34" s="685"/>
      <c r="H34" s="685"/>
      <c r="I34" s="685"/>
      <c r="J34" s="686"/>
    </row>
    <row r="35" spans="1:10" x14ac:dyDescent="0.15">
      <c r="A35" s="675"/>
      <c r="B35" s="676"/>
      <c r="C35" s="677"/>
      <c r="D35" s="684"/>
      <c r="E35" s="685"/>
      <c r="F35" s="685"/>
      <c r="G35" s="685"/>
      <c r="H35" s="685"/>
      <c r="I35" s="685"/>
      <c r="J35" s="686"/>
    </row>
    <row r="36" spans="1:10" x14ac:dyDescent="0.15">
      <c r="A36" s="675"/>
      <c r="B36" s="676"/>
      <c r="C36" s="677"/>
      <c r="D36" s="684"/>
      <c r="E36" s="685"/>
      <c r="F36" s="685"/>
      <c r="G36" s="685"/>
      <c r="H36" s="685"/>
      <c r="I36" s="685"/>
      <c r="J36" s="686"/>
    </row>
    <row r="37" spans="1:10" x14ac:dyDescent="0.15">
      <c r="A37" s="675"/>
      <c r="B37" s="676"/>
      <c r="C37" s="677"/>
      <c r="D37" s="684"/>
      <c r="E37" s="685"/>
      <c r="F37" s="685"/>
      <c r="G37" s="685"/>
      <c r="H37" s="685"/>
      <c r="I37" s="685"/>
      <c r="J37" s="686"/>
    </row>
    <row r="38" spans="1:10" x14ac:dyDescent="0.15">
      <c r="A38" s="678"/>
      <c r="B38" s="679"/>
      <c r="C38" s="680"/>
      <c r="D38" s="684"/>
      <c r="E38" s="685"/>
      <c r="F38" s="685"/>
      <c r="G38" s="685"/>
      <c r="H38" s="685"/>
      <c r="I38" s="685"/>
      <c r="J38" s="686"/>
    </row>
    <row r="39" spans="1:10" ht="13.5" customHeight="1" x14ac:dyDescent="0.15">
      <c r="A39" s="672" t="s">
        <v>8</v>
      </c>
      <c r="B39" s="673"/>
      <c r="C39" s="674"/>
      <c r="D39" s="684"/>
      <c r="E39" s="685"/>
      <c r="F39" s="685"/>
      <c r="G39" s="685"/>
      <c r="H39" s="685"/>
      <c r="I39" s="685"/>
      <c r="J39" s="686"/>
    </row>
    <row r="40" spans="1:10" ht="13.5" customHeight="1" x14ac:dyDescent="0.15">
      <c r="A40" s="675"/>
      <c r="B40" s="676"/>
      <c r="C40" s="677"/>
      <c r="D40" s="684"/>
      <c r="E40" s="685"/>
      <c r="F40" s="685"/>
      <c r="G40" s="685"/>
      <c r="H40" s="685"/>
      <c r="I40" s="685"/>
      <c r="J40" s="686"/>
    </row>
    <row r="41" spans="1:10" ht="13.5" customHeight="1" x14ac:dyDescent="0.15">
      <c r="A41" s="675"/>
      <c r="B41" s="676"/>
      <c r="C41" s="677"/>
      <c r="D41" s="684"/>
      <c r="E41" s="685"/>
      <c r="F41" s="685"/>
      <c r="G41" s="685"/>
      <c r="H41" s="685"/>
      <c r="I41" s="685"/>
      <c r="J41" s="686"/>
    </row>
    <row r="42" spans="1:10" ht="13.5" customHeight="1" x14ac:dyDescent="0.15">
      <c r="A42" s="675"/>
      <c r="B42" s="676"/>
      <c r="C42" s="677"/>
      <c r="D42" s="684"/>
      <c r="E42" s="685"/>
      <c r="F42" s="685"/>
      <c r="G42" s="685"/>
      <c r="H42" s="685"/>
      <c r="I42" s="685"/>
      <c r="J42" s="686"/>
    </row>
    <row r="43" spans="1:10" ht="13.5" customHeight="1" x14ac:dyDescent="0.15">
      <c r="A43" s="678"/>
      <c r="B43" s="679"/>
      <c r="C43" s="680"/>
      <c r="D43" s="684"/>
      <c r="E43" s="685"/>
      <c r="F43" s="685"/>
      <c r="G43" s="685"/>
      <c r="H43" s="685"/>
      <c r="I43" s="685"/>
      <c r="J43" s="686"/>
    </row>
    <row r="44" spans="1:10" ht="18.75" customHeight="1" x14ac:dyDescent="0.15">
      <c r="A44" s="672" t="s">
        <v>9</v>
      </c>
      <c r="B44" s="673"/>
      <c r="C44" s="674"/>
      <c r="D44" s="684"/>
      <c r="E44" s="685"/>
      <c r="F44" s="685"/>
      <c r="G44" s="685"/>
      <c r="H44" s="685"/>
      <c r="I44" s="685"/>
      <c r="J44" s="686"/>
    </row>
    <row r="45" spans="1:10" ht="18.75" customHeight="1" x14ac:dyDescent="0.15">
      <c r="A45" s="675"/>
      <c r="B45" s="676"/>
      <c r="C45" s="677"/>
      <c r="D45" s="684"/>
      <c r="E45" s="685"/>
      <c r="F45" s="685"/>
      <c r="G45" s="685"/>
      <c r="H45" s="685"/>
      <c r="I45" s="685"/>
      <c r="J45" s="686"/>
    </row>
    <row r="46" spans="1:10" ht="18.75" customHeight="1" x14ac:dyDescent="0.15">
      <c r="A46" s="675"/>
      <c r="B46" s="676"/>
      <c r="C46" s="677"/>
      <c r="D46" s="684"/>
      <c r="E46" s="685"/>
      <c r="F46" s="685"/>
      <c r="G46" s="685"/>
      <c r="H46" s="685"/>
      <c r="I46" s="685"/>
      <c r="J46" s="686"/>
    </row>
    <row r="47" spans="1:10" ht="18.75" customHeight="1" x14ac:dyDescent="0.15">
      <c r="A47" s="675"/>
      <c r="B47" s="676"/>
      <c r="C47" s="677"/>
      <c r="D47" s="684"/>
      <c r="E47" s="685"/>
      <c r="F47" s="685"/>
      <c r="G47" s="685"/>
      <c r="H47" s="685"/>
      <c r="I47" s="685"/>
      <c r="J47" s="686"/>
    </row>
    <row r="48" spans="1:10" ht="14.25" customHeight="1" x14ac:dyDescent="0.15">
      <c r="A48" s="675"/>
      <c r="B48" s="676"/>
      <c r="C48" s="677"/>
      <c r="D48" s="684"/>
      <c r="E48" s="685"/>
      <c r="F48" s="685"/>
      <c r="G48" s="685"/>
      <c r="H48" s="685"/>
      <c r="I48" s="685"/>
      <c r="J48" s="686"/>
    </row>
    <row r="49" spans="1:10" ht="18.75" customHeight="1" x14ac:dyDescent="0.15">
      <c r="A49" s="678"/>
      <c r="B49" s="679"/>
      <c r="C49" s="680"/>
      <c r="D49" s="684"/>
      <c r="E49" s="685"/>
      <c r="F49" s="685"/>
      <c r="G49" s="685"/>
      <c r="H49" s="685"/>
      <c r="I49" s="685"/>
      <c r="J49" s="686"/>
    </row>
    <row r="50" spans="1:10" ht="18" customHeight="1" x14ac:dyDescent="0.15">
      <c r="A50" s="672" t="s">
        <v>10</v>
      </c>
      <c r="B50" s="673"/>
      <c r="C50" s="674"/>
      <c r="D50" s="684"/>
      <c r="E50" s="685"/>
      <c r="F50" s="685"/>
      <c r="G50" s="685"/>
      <c r="H50" s="685"/>
      <c r="I50" s="685"/>
      <c r="J50" s="686"/>
    </row>
    <row r="51" spans="1:10" ht="18" customHeight="1" x14ac:dyDescent="0.15">
      <c r="A51" s="675"/>
      <c r="B51" s="676"/>
      <c r="C51" s="677"/>
      <c r="D51" s="684"/>
      <c r="E51" s="685"/>
      <c r="F51" s="685"/>
      <c r="G51" s="685"/>
      <c r="H51" s="685"/>
      <c r="I51" s="685"/>
      <c r="J51" s="686"/>
    </row>
    <row r="52" spans="1:10" ht="18" customHeight="1" x14ac:dyDescent="0.15">
      <c r="A52" s="675"/>
      <c r="B52" s="676"/>
      <c r="C52" s="677"/>
      <c r="D52" s="684"/>
      <c r="E52" s="685"/>
      <c r="F52" s="685"/>
      <c r="G52" s="685"/>
      <c r="H52" s="685"/>
      <c r="I52" s="685"/>
      <c r="J52" s="686"/>
    </row>
    <row r="53" spans="1:10" ht="18" customHeight="1" thickBot="1" x14ac:dyDescent="0.2">
      <c r="A53" s="681"/>
      <c r="B53" s="682"/>
      <c r="C53" s="683"/>
      <c r="D53" s="687"/>
      <c r="E53" s="688"/>
      <c r="F53" s="688"/>
      <c r="G53" s="688"/>
      <c r="H53" s="688"/>
      <c r="I53" s="688"/>
      <c r="J53" s="689"/>
    </row>
    <row r="54" spans="1:10" x14ac:dyDescent="0.15">
      <c r="A54" s="94" t="s">
        <v>11</v>
      </c>
    </row>
  </sheetData>
  <mergeCells count="19">
    <mergeCell ref="A3:I3"/>
    <mergeCell ref="A8:C9"/>
    <mergeCell ref="B5:C5"/>
    <mergeCell ref="D5:H5"/>
    <mergeCell ref="B6:C6"/>
    <mergeCell ref="D6:H6"/>
    <mergeCell ref="D8:J9"/>
    <mergeCell ref="A10:C26"/>
    <mergeCell ref="A27:C28"/>
    <mergeCell ref="A29:C38"/>
    <mergeCell ref="D10:J26"/>
    <mergeCell ref="D27:J28"/>
    <mergeCell ref="D29:J38"/>
    <mergeCell ref="A39:C43"/>
    <mergeCell ref="A44:C49"/>
    <mergeCell ref="A50:C53"/>
    <mergeCell ref="D39:J43"/>
    <mergeCell ref="D44:J49"/>
    <mergeCell ref="D50:J53"/>
  </mergeCells>
  <phoneticPr fontId="6"/>
  <printOptions horizontalCentered="1"/>
  <pageMargins left="0.59055118110236227" right="0.59055118110236227" top="0.59055118110236227" bottom="0.59055118110236227" header="0.31496062992125984" footer="0.31496062992125984"/>
  <pageSetup paperSize="9" scale="9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AD19"/>
  <sheetViews>
    <sheetView view="pageBreakPreview" zoomScale="75" zoomScaleNormal="75" zoomScaleSheetLayoutView="75" workbookViewId="0">
      <selection activeCell="E3" sqref="E3:K3"/>
    </sheetView>
  </sheetViews>
  <sheetFormatPr defaultColWidth="8" defaultRowHeight="18" customHeight="1" x14ac:dyDescent="0.15"/>
  <cols>
    <col min="1" max="1" width="3.25" style="171" customWidth="1"/>
    <col min="2" max="5" width="3.625" style="171" customWidth="1"/>
    <col min="6" max="29" width="4.125" style="171" customWidth="1"/>
    <col min="30" max="30" width="8" style="171" customWidth="1"/>
    <col min="31" max="254" width="8" style="171"/>
    <col min="255" max="255" width="1.5" style="171" customWidth="1"/>
    <col min="256" max="256" width="3.25" style="171" customWidth="1"/>
    <col min="257" max="257" width="15.125" style="171" customWidth="1"/>
    <col min="258" max="281" width="4.125" style="171" customWidth="1"/>
    <col min="282" max="282" width="8" style="171" customWidth="1"/>
    <col min="283" max="283" width="1.5" style="171" customWidth="1"/>
    <col min="284" max="510" width="8" style="171"/>
    <col min="511" max="511" width="1.5" style="171" customWidth="1"/>
    <col min="512" max="512" width="3.25" style="171" customWidth="1"/>
    <col min="513" max="513" width="15.125" style="171" customWidth="1"/>
    <col min="514" max="537" width="4.125" style="171" customWidth="1"/>
    <col min="538" max="538" width="8" style="171" customWidth="1"/>
    <col min="539" max="539" width="1.5" style="171" customWidth="1"/>
    <col min="540" max="766" width="8" style="171"/>
    <col min="767" max="767" width="1.5" style="171" customWidth="1"/>
    <col min="768" max="768" width="3.25" style="171" customWidth="1"/>
    <col min="769" max="769" width="15.125" style="171" customWidth="1"/>
    <col min="770" max="793" width="4.125" style="171" customWidth="1"/>
    <col min="794" max="794" width="8" style="171" customWidth="1"/>
    <col min="795" max="795" width="1.5" style="171" customWidth="1"/>
    <col min="796" max="1022" width="8" style="171"/>
    <col min="1023" max="1023" width="1.5" style="171" customWidth="1"/>
    <col min="1024" max="1024" width="3.25" style="171" customWidth="1"/>
    <col min="1025" max="1025" width="15.125" style="171" customWidth="1"/>
    <col min="1026" max="1049" width="4.125" style="171" customWidth="1"/>
    <col min="1050" max="1050" width="8" style="171" customWidth="1"/>
    <col min="1051" max="1051" width="1.5" style="171" customWidth="1"/>
    <col min="1052" max="1278" width="8" style="171"/>
    <col min="1279" max="1279" width="1.5" style="171" customWidth="1"/>
    <col min="1280" max="1280" width="3.25" style="171" customWidth="1"/>
    <col min="1281" max="1281" width="15.125" style="171" customWidth="1"/>
    <col min="1282" max="1305" width="4.125" style="171" customWidth="1"/>
    <col min="1306" max="1306" width="8" style="171" customWidth="1"/>
    <col min="1307" max="1307" width="1.5" style="171" customWidth="1"/>
    <col min="1308" max="1534" width="8" style="171"/>
    <col min="1535" max="1535" width="1.5" style="171" customWidth="1"/>
    <col min="1536" max="1536" width="3.25" style="171" customWidth="1"/>
    <col min="1537" max="1537" width="15.125" style="171" customWidth="1"/>
    <col min="1538" max="1561" width="4.125" style="171" customWidth="1"/>
    <col min="1562" max="1562" width="8" style="171" customWidth="1"/>
    <col min="1563" max="1563" width="1.5" style="171" customWidth="1"/>
    <col min="1564" max="1790" width="8" style="171"/>
    <col min="1791" max="1791" width="1.5" style="171" customWidth="1"/>
    <col min="1792" max="1792" width="3.25" style="171" customWidth="1"/>
    <col min="1793" max="1793" width="15.125" style="171" customWidth="1"/>
    <col min="1794" max="1817" width="4.125" style="171" customWidth="1"/>
    <col min="1818" max="1818" width="8" style="171" customWidth="1"/>
    <col min="1819" max="1819" width="1.5" style="171" customWidth="1"/>
    <col min="1820" max="2046" width="8" style="171"/>
    <col min="2047" max="2047" width="1.5" style="171" customWidth="1"/>
    <col min="2048" max="2048" width="3.25" style="171" customWidth="1"/>
    <col min="2049" max="2049" width="15.125" style="171" customWidth="1"/>
    <col min="2050" max="2073" width="4.125" style="171" customWidth="1"/>
    <col min="2074" max="2074" width="8" style="171" customWidth="1"/>
    <col min="2075" max="2075" width="1.5" style="171" customWidth="1"/>
    <col min="2076" max="2302" width="8" style="171"/>
    <col min="2303" max="2303" width="1.5" style="171" customWidth="1"/>
    <col min="2304" max="2304" width="3.25" style="171" customWidth="1"/>
    <col min="2305" max="2305" width="15.125" style="171" customWidth="1"/>
    <col min="2306" max="2329" width="4.125" style="171" customWidth="1"/>
    <col min="2330" max="2330" width="8" style="171" customWidth="1"/>
    <col min="2331" max="2331" width="1.5" style="171" customWidth="1"/>
    <col min="2332" max="2558" width="8" style="171"/>
    <col min="2559" max="2559" width="1.5" style="171" customWidth="1"/>
    <col min="2560" max="2560" width="3.25" style="171" customWidth="1"/>
    <col min="2561" max="2561" width="15.125" style="171" customWidth="1"/>
    <col min="2562" max="2585" width="4.125" style="171" customWidth="1"/>
    <col min="2586" max="2586" width="8" style="171" customWidth="1"/>
    <col min="2587" max="2587" width="1.5" style="171" customWidth="1"/>
    <col min="2588" max="2814" width="8" style="171"/>
    <col min="2815" max="2815" width="1.5" style="171" customWidth="1"/>
    <col min="2816" max="2816" width="3.25" style="171" customWidth="1"/>
    <col min="2817" max="2817" width="15.125" style="171" customWidth="1"/>
    <col min="2818" max="2841" width="4.125" style="171" customWidth="1"/>
    <col min="2842" max="2842" width="8" style="171" customWidth="1"/>
    <col min="2843" max="2843" width="1.5" style="171" customWidth="1"/>
    <col min="2844" max="3070" width="8" style="171"/>
    <col min="3071" max="3071" width="1.5" style="171" customWidth="1"/>
    <col min="3072" max="3072" width="3.25" style="171" customWidth="1"/>
    <col min="3073" max="3073" width="15.125" style="171" customWidth="1"/>
    <col min="3074" max="3097" width="4.125" style="171" customWidth="1"/>
    <col min="3098" max="3098" width="8" style="171" customWidth="1"/>
    <col min="3099" max="3099" width="1.5" style="171" customWidth="1"/>
    <col min="3100" max="3326" width="8" style="171"/>
    <col min="3327" max="3327" width="1.5" style="171" customWidth="1"/>
    <col min="3328" max="3328" width="3.25" style="171" customWidth="1"/>
    <col min="3329" max="3329" width="15.125" style="171" customWidth="1"/>
    <col min="3330" max="3353" width="4.125" style="171" customWidth="1"/>
    <col min="3354" max="3354" width="8" style="171" customWidth="1"/>
    <col min="3355" max="3355" width="1.5" style="171" customWidth="1"/>
    <col min="3356" max="3582" width="8" style="171"/>
    <col min="3583" max="3583" width="1.5" style="171" customWidth="1"/>
    <col min="3584" max="3584" width="3.25" style="171" customWidth="1"/>
    <col min="3585" max="3585" width="15.125" style="171" customWidth="1"/>
    <col min="3586" max="3609" width="4.125" style="171" customWidth="1"/>
    <col min="3610" max="3610" width="8" style="171" customWidth="1"/>
    <col min="3611" max="3611" width="1.5" style="171" customWidth="1"/>
    <col min="3612" max="3838" width="8" style="171"/>
    <col min="3839" max="3839" width="1.5" style="171" customWidth="1"/>
    <col min="3840" max="3840" width="3.25" style="171" customWidth="1"/>
    <col min="3841" max="3841" width="15.125" style="171" customWidth="1"/>
    <col min="3842" max="3865" width="4.125" style="171" customWidth="1"/>
    <col min="3866" max="3866" width="8" style="171" customWidth="1"/>
    <col min="3867" max="3867" width="1.5" style="171" customWidth="1"/>
    <col min="3868" max="4094" width="8" style="171"/>
    <col min="4095" max="4095" width="1.5" style="171" customWidth="1"/>
    <col min="4096" max="4096" width="3.25" style="171" customWidth="1"/>
    <col min="4097" max="4097" width="15.125" style="171" customWidth="1"/>
    <col min="4098" max="4121" width="4.125" style="171" customWidth="1"/>
    <col min="4122" max="4122" width="8" style="171" customWidth="1"/>
    <col min="4123" max="4123" width="1.5" style="171" customWidth="1"/>
    <col min="4124" max="4350" width="8" style="171"/>
    <col min="4351" max="4351" width="1.5" style="171" customWidth="1"/>
    <col min="4352" max="4352" width="3.25" style="171" customWidth="1"/>
    <col min="4353" max="4353" width="15.125" style="171" customWidth="1"/>
    <col min="4354" max="4377" width="4.125" style="171" customWidth="1"/>
    <col min="4378" max="4378" width="8" style="171" customWidth="1"/>
    <col min="4379" max="4379" width="1.5" style="171" customWidth="1"/>
    <col min="4380" max="4606" width="8" style="171"/>
    <col min="4607" max="4607" width="1.5" style="171" customWidth="1"/>
    <col min="4608" max="4608" width="3.25" style="171" customWidth="1"/>
    <col min="4609" max="4609" width="15.125" style="171" customWidth="1"/>
    <col min="4610" max="4633" width="4.125" style="171" customWidth="1"/>
    <col min="4634" max="4634" width="8" style="171" customWidth="1"/>
    <col min="4635" max="4635" width="1.5" style="171" customWidth="1"/>
    <col min="4636" max="4862" width="8" style="171"/>
    <col min="4863" max="4863" width="1.5" style="171" customWidth="1"/>
    <col min="4864" max="4864" width="3.25" style="171" customWidth="1"/>
    <col min="4865" max="4865" width="15.125" style="171" customWidth="1"/>
    <col min="4866" max="4889" width="4.125" style="171" customWidth="1"/>
    <col min="4890" max="4890" width="8" style="171" customWidth="1"/>
    <col min="4891" max="4891" width="1.5" style="171" customWidth="1"/>
    <col min="4892" max="5118" width="8" style="171"/>
    <col min="5119" max="5119" width="1.5" style="171" customWidth="1"/>
    <col min="5120" max="5120" width="3.25" style="171" customWidth="1"/>
    <col min="5121" max="5121" width="15.125" style="171" customWidth="1"/>
    <col min="5122" max="5145" width="4.125" style="171" customWidth="1"/>
    <col min="5146" max="5146" width="8" style="171" customWidth="1"/>
    <col min="5147" max="5147" width="1.5" style="171" customWidth="1"/>
    <col min="5148" max="5374" width="8" style="171"/>
    <col min="5375" max="5375" width="1.5" style="171" customWidth="1"/>
    <col min="5376" max="5376" width="3.25" style="171" customWidth="1"/>
    <col min="5377" max="5377" width="15.125" style="171" customWidth="1"/>
    <col min="5378" max="5401" width="4.125" style="171" customWidth="1"/>
    <col min="5402" max="5402" width="8" style="171" customWidth="1"/>
    <col min="5403" max="5403" width="1.5" style="171" customWidth="1"/>
    <col min="5404" max="5630" width="8" style="171"/>
    <col min="5631" max="5631" width="1.5" style="171" customWidth="1"/>
    <col min="5632" max="5632" width="3.25" style="171" customWidth="1"/>
    <col min="5633" max="5633" width="15.125" style="171" customWidth="1"/>
    <col min="5634" max="5657" width="4.125" style="171" customWidth="1"/>
    <col min="5658" max="5658" width="8" style="171" customWidth="1"/>
    <col min="5659" max="5659" width="1.5" style="171" customWidth="1"/>
    <col min="5660" max="5886" width="8" style="171"/>
    <col min="5887" max="5887" width="1.5" style="171" customWidth="1"/>
    <col min="5888" max="5888" width="3.25" style="171" customWidth="1"/>
    <col min="5889" max="5889" width="15.125" style="171" customWidth="1"/>
    <col min="5890" max="5913" width="4.125" style="171" customWidth="1"/>
    <col min="5914" max="5914" width="8" style="171" customWidth="1"/>
    <col min="5915" max="5915" width="1.5" style="171" customWidth="1"/>
    <col min="5916" max="6142" width="8" style="171"/>
    <col min="6143" max="6143" width="1.5" style="171" customWidth="1"/>
    <col min="6144" max="6144" width="3.25" style="171" customWidth="1"/>
    <col min="6145" max="6145" width="15.125" style="171" customWidth="1"/>
    <col min="6146" max="6169" width="4.125" style="171" customWidth="1"/>
    <col min="6170" max="6170" width="8" style="171" customWidth="1"/>
    <col min="6171" max="6171" width="1.5" style="171" customWidth="1"/>
    <col min="6172" max="6398" width="8" style="171"/>
    <col min="6399" max="6399" width="1.5" style="171" customWidth="1"/>
    <col min="6400" max="6400" width="3.25" style="171" customWidth="1"/>
    <col min="6401" max="6401" width="15.125" style="171" customWidth="1"/>
    <col min="6402" max="6425" width="4.125" style="171" customWidth="1"/>
    <col min="6426" max="6426" width="8" style="171" customWidth="1"/>
    <col min="6427" max="6427" width="1.5" style="171" customWidth="1"/>
    <col min="6428" max="6654" width="8" style="171"/>
    <col min="6655" max="6655" width="1.5" style="171" customWidth="1"/>
    <col min="6656" max="6656" width="3.25" style="171" customWidth="1"/>
    <col min="6657" max="6657" width="15.125" style="171" customWidth="1"/>
    <col min="6658" max="6681" width="4.125" style="171" customWidth="1"/>
    <col min="6682" max="6682" width="8" style="171" customWidth="1"/>
    <col min="6683" max="6683" width="1.5" style="171" customWidth="1"/>
    <col min="6684" max="6910" width="8" style="171"/>
    <col min="6911" max="6911" width="1.5" style="171" customWidth="1"/>
    <col min="6912" max="6912" width="3.25" style="171" customWidth="1"/>
    <col min="6913" max="6913" width="15.125" style="171" customWidth="1"/>
    <col min="6914" max="6937" width="4.125" style="171" customWidth="1"/>
    <col min="6938" max="6938" width="8" style="171" customWidth="1"/>
    <col min="6939" max="6939" width="1.5" style="171" customWidth="1"/>
    <col min="6940" max="7166" width="8" style="171"/>
    <col min="7167" max="7167" width="1.5" style="171" customWidth="1"/>
    <col min="7168" max="7168" width="3.25" style="171" customWidth="1"/>
    <col min="7169" max="7169" width="15.125" style="171" customWidth="1"/>
    <col min="7170" max="7193" width="4.125" style="171" customWidth="1"/>
    <col min="7194" max="7194" width="8" style="171" customWidth="1"/>
    <col min="7195" max="7195" width="1.5" style="171" customWidth="1"/>
    <col min="7196" max="7422" width="8" style="171"/>
    <col min="7423" max="7423" width="1.5" style="171" customWidth="1"/>
    <col min="7424" max="7424" width="3.25" style="171" customWidth="1"/>
    <col min="7425" max="7425" width="15.125" style="171" customWidth="1"/>
    <col min="7426" max="7449" width="4.125" style="171" customWidth="1"/>
    <col min="7450" max="7450" width="8" style="171" customWidth="1"/>
    <col min="7451" max="7451" width="1.5" style="171" customWidth="1"/>
    <col min="7452" max="7678" width="8" style="171"/>
    <col min="7679" max="7679" width="1.5" style="171" customWidth="1"/>
    <col min="7680" max="7680" width="3.25" style="171" customWidth="1"/>
    <col min="7681" max="7681" width="15.125" style="171" customWidth="1"/>
    <col min="7682" max="7705" width="4.125" style="171" customWidth="1"/>
    <col min="7706" max="7706" width="8" style="171" customWidth="1"/>
    <col min="7707" max="7707" width="1.5" style="171" customWidth="1"/>
    <col min="7708" max="7934" width="8" style="171"/>
    <col min="7935" max="7935" width="1.5" style="171" customWidth="1"/>
    <col min="7936" max="7936" width="3.25" style="171" customWidth="1"/>
    <col min="7937" max="7937" width="15.125" style="171" customWidth="1"/>
    <col min="7938" max="7961" width="4.125" style="171" customWidth="1"/>
    <col min="7962" max="7962" width="8" style="171" customWidth="1"/>
    <col min="7963" max="7963" width="1.5" style="171" customWidth="1"/>
    <col min="7964" max="8190" width="8" style="171"/>
    <col min="8191" max="8191" width="1.5" style="171" customWidth="1"/>
    <col min="8192" max="8192" width="3.25" style="171" customWidth="1"/>
    <col min="8193" max="8193" width="15.125" style="171" customWidth="1"/>
    <col min="8194" max="8217" width="4.125" style="171" customWidth="1"/>
    <col min="8218" max="8218" width="8" style="171" customWidth="1"/>
    <col min="8219" max="8219" width="1.5" style="171" customWidth="1"/>
    <col min="8220" max="8446" width="8" style="171"/>
    <col min="8447" max="8447" width="1.5" style="171" customWidth="1"/>
    <col min="8448" max="8448" width="3.25" style="171" customWidth="1"/>
    <col min="8449" max="8449" width="15.125" style="171" customWidth="1"/>
    <col min="8450" max="8473" width="4.125" style="171" customWidth="1"/>
    <col min="8474" max="8474" width="8" style="171" customWidth="1"/>
    <col min="8475" max="8475" width="1.5" style="171" customWidth="1"/>
    <col min="8476" max="8702" width="8" style="171"/>
    <col min="8703" max="8703" width="1.5" style="171" customWidth="1"/>
    <col min="8704" max="8704" width="3.25" style="171" customWidth="1"/>
    <col min="8705" max="8705" width="15.125" style="171" customWidth="1"/>
    <col min="8706" max="8729" width="4.125" style="171" customWidth="1"/>
    <col min="8730" max="8730" width="8" style="171" customWidth="1"/>
    <col min="8731" max="8731" width="1.5" style="171" customWidth="1"/>
    <col min="8732" max="8958" width="8" style="171"/>
    <col min="8959" max="8959" width="1.5" style="171" customWidth="1"/>
    <col min="8960" max="8960" width="3.25" style="171" customWidth="1"/>
    <col min="8961" max="8961" width="15.125" style="171" customWidth="1"/>
    <col min="8962" max="8985" width="4.125" style="171" customWidth="1"/>
    <col min="8986" max="8986" width="8" style="171" customWidth="1"/>
    <col min="8987" max="8987" width="1.5" style="171" customWidth="1"/>
    <col min="8988" max="9214" width="8" style="171"/>
    <col min="9215" max="9215" width="1.5" style="171" customWidth="1"/>
    <col min="9216" max="9216" width="3.25" style="171" customWidth="1"/>
    <col min="9217" max="9217" width="15.125" style="171" customWidth="1"/>
    <col min="9218" max="9241" width="4.125" style="171" customWidth="1"/>
    <col min="9242" max="9242" width="8" style="171" customWidth="1"/>
    <col min="9243" max="9243" width="1.5" style="171" customWidth="1"/>
    <col min="9244" max="9470" width="8" style="171"/>
    <col min="9471" max="9471" width="1.5" style="171" customWidth="1"/>
    <col min="9472" max="9472" width="3.25" style="171" customWidth="1"/>
    <col min="9473" max="9473" width="15.125" style="171" customWidth="1"/>
    <col min="9474" max="9497" width="4.125" style="171" customWidth="1"/>
    <col min="9498" max="9498" width="8" style="171" customWidth="1"/>
    <col min="9499" max="9499" width="1.5" style="171" customWidth="1"/>
    <col min="9500" max="9726" width="8" style="171"/>
    <col min="9727" max="9727" width="1.5" style="171" customWidth="1"/>
    <col min="9728" max="9728" width="3.25" style="171" customWidth="1"/>
    <col min="9729" max="9729" width="15.125" style="171" customWidth="1"/>
    <col min="9730" max="9753" width="4.125" style="171" customWidth="1"/>
    <col min="9754" max="9754" width="8" style="171" customWidth="1"/>
    <col min="9755" max="9755" width="1.5" style="171" customWidth="1"/>
    <col min="9756" max="9982" width="8" style="171"/>
    <col min="9983" max="9983" width="1.5" style="171" customWidth="1"/>
    <col min="9984" max="9984" width="3.25" style="171" customWidth="1"/>
    <col min="9985" max="9985" width="15.125" style="171" customWidth="1"/>
    <col min="9986" max="10009" width="4.125" style="171" customWidth="1"/>
    <col min="10010" max="10010" width="8" style="171" customWidth="1"/>
    <col min="10011" max="10011" width="1.5" style="171" customWidth="1"/>
    <col min="10012" max="10238" width="8" style="171"/>
    <col min="10239" max="10239" width="1.5" style="171" customWidth="1"/>
    <col min="10240" max="10240" width="3.25" style="171" customWidth="1"/>
    <col min="10241" max="10241" width="15.125" style="171" customWidth="1"/>
    <col min="10242" max="10265" width="4.125" style="171" customWidth="1"/>
    <col min="10266" max="10266" width="8" style="171" customWidth="1"/>
    <col min="10267" max="10267" width="1.5" style="171" customWidth="1"/>
    <col min="10268" max="10494" width="8" style="171"/>
    <col min="10495" max="10495" width="1.5" style="171" customWidth="1"/>
    <col min="10496" max="10496" width="3.25" style="171" customWidth="1"/>
    <col min="10497" max="10497" width="15.125" style="171" customWidth="1"/>
    <col min="10498" max="10521" width="4.125" style="171" customWidth="1"/>
    <col min="10522" max="10522" width="8" style="171" customWidth="1"/>
    <col min="10523" max="10523" width="1.5" style="171" customWidth="1"/>
    <col min="10524" max="10750" width="8" style="171"/>
    <col min="10751" max="10751" width="1.5" style="171" customWidth="1"/>
    <col min="10752" max="10752" width="3.25" style="171" customWidth="1"/>
    <col min="10753" max="10753" width="15.125" style="171" customWidth="1"/>
    <col min="10754" max="10777" width="4.125" style="171" customWidth="1"/>
    <col min="10778" max="10778" width="8" style="171" customWidth="1"/>
    <col min="10779" max="10779" width="1.5" style="171" customWidth="1"/>
    <col min="10780" max="11006" width="8" style="171"/>
    <col min="11007" max="11007" width="1.5" style="171" customWidth="1"/>
    <col min="11008" max="11008" width="3.25" style="171" customWidth="1"/>
    <col min="11009" max="11009" width="15.125" style="171" customWidth="1"/>
    <col min="11010" max="11033" width="4.125" style="171" customWidth="1"/>
    <col min="11034" max="11034" width="8" style="171" customWidth="1"/>
    <col min="11035" max="11035" width="1.5" style="171" customWidth="1"/>
    <col min="11036" max="11262" width="8" style="171"/>
    <col min="11263" max="11263" width="1.5" style="171" customWidth="1"/>
    <col min="11264" max="11264" width="3.25" style="171" customWidth="1"/>
    <col min="11265" max="11265" width="15.125" style="171" customWidth="1"/>
    <col min="11266" max="11289" width="4.125" style="171" customWidth="1"/>
    <col min="11290" max="11290" width="8" style="171" customWidth="1"/>
    <col min="11291" max="11291" width="1.5" style="171" customWidth="1"/>
    <col min="11292" max="11518" width="8" style="171"/>
    <col min="11519" max="11519" width="1.5" style="171" customWidth="1"/>
    <col min="11520" max="11520" width="3.25" style="171" customWidth="1"/>
    <col min="11521" max="11521" width="15.125" style="171" customWidth="1"/>
    <col min="11522" max="11545" width="4.125" style="171" customWidth="1"/>
    <col min="11546" max="11546" width="8" style="171" customWidth="1"/>
    <col min="11547" max="11547" width="1.5" style="171" customWidth="1"/>
    <col min="11548" max="11774" width="8" style="171"/>
    <col min="11775" max="11775" width="1.5" style="171" customWidth="1"/>
    <col min="11776" max="11776" width="3.25" style="171" customWidth="1"/>
    <col min="11777" max="11777" width="15.125" style="171" customWidth="1"/>
    <col min="11778" max="11801" width="4.125" style="171" customWidth="1"/>
    <col min="11802" max="11802" width="8" style="171" customWidth="1"/>
    <col min="11803" max="11803" width="1.5" style="171" customWidth="1"/>
    <col min="11804" max="12030" width="8" style="171"/>
    <col min="12031" max="12031" width="1.5" style="171" customWidth="1"/>
    <col min="12032" max="12032" width="3.25" style="171" customWidth="1"/>
    <col min="12033" max="12033" width="15.125" style="171" customWidth="1"/>
    <col min="12034" max="12057" width="4.125" style="171" customWidth="1"/>
    <col min="12058" max="12058" width="8" style="171" customWidth="1"/>
    <col min="12059" max="12059" width="1.5" style="171" customWidth="1"/>
    <col min="12060" max="12286" width="8" style="171"/>
    <col min="12287" max="12287" width="1.5" style="171" customWidth="1"/>
    <col min="12288" max="12288" width="3.25" style="171" customWidth="1"/>
    <col min="12289" max="12289" width="15.125" style="171" customWidth="1"/>
    <col min="12290" max="12313" width="4.125" style="171" customWidth="1"/>
    <col min="12314" max="12314" width="8" style="171" customWidth="1"/>
    <col min="12315" max="12315" width="1.5" style="171" customWidth="1"/>
    <col min="12316" max="12542" width="8" style="171"/>
    <col min="12543" max="12543" width="1.5" style="171" customWidth="1"/>
    <col min="12544" max="12544" width="3.25" style="171" customWidth="1"/>
    <col min="12545" max="12545" width="15.125" style="171" customWidth="1"/>
    <col min="12546" max="12569" width="4.125" style="171" customWidth="1"/>
    <col min="12570" max="12570" width="8" style="171" customWidth="1"/>
    <col min="12571" max="12571" width="1.5" style="171" customWidth="1"/>
    <col min="12572" max="12798" width="8" style="171"/>
    <col min="12799" max="12799" width="1.5" style="171" customWidth="1"/>
    <col min="12800" max="12800" width="3.25" style="171" customWidth="1"/>
    <col min="12801" max="12801" width="15.125" style="171" customWidth="1"/>
    <col min="12802" max="12825" width="4.125" style="171" customWidth="1"/>
    <col min="12826" max="12826" width="8" style="171" customWidth="1"/>
    <col min="12827" max="12827" width="1.5" style="171" customWidth="1"/>
    <col min="12828" max="13054" width="8" style="171"/>
    <col min="13055" max="13055" width="1.5" style="171" customWidth="1"/>
    <col min="13056" max="13056" width="3.25" style="171" customWidth="1"/>
    <col min="13057" max="13057" width="15.125" style="171" customWidth="1"/>
    <col min="13058" max="13081" width="4.125" style="171" customWidth="1"/>
    <col min="13082" max="13082" width="8" style="171" customWidth="1"/>
    <col min="13083" max="13083" width="1.5" style="171" customWidth="1"/>
    <col min="13084" max="13310" width="8" style="171"/>
    <col min="13311" max="13311" width="1.5" style="171" customWidth="1"/>
    <col min="13312" max="13312" width="3.25" style="171" customWidth="1"/>
    <col min="13313" max="13313" width="15.125" style="171" customWidth="1"/>
    <col min="13314" max="13337" width="4.125" style="171" customWidth="1"/>
    <col min="13338" max="13338" width="8" style="171" customWidth="1"/>
    <col min="13339" max="13339" width="1.5" style="171" customWidth="1"/>
    <col min="13340" max="13566" width="8" style="171"/>
    <col min="13567" max="13567" width="1.5" style="171" customWidth="1"/>
    <col min="13568" max="13568" width="3.25" style="171" customWidth="1"/>
    <col min="13569" max="13569" width="15.125" style="171" customWidth="1"/>
    <col min="13570" max="13593" width="4.125" style="171" customWidth="1"/>
    <col min="13594" max="13594" width="8" style="171" customWidth="1"/>
    <col min="13595" max="13595" width="1.5" style="171" customWidth="1"/>
    <col min="13596" max="13822" width="8" style="171"/>
    <col min="13823" max="13823" width="1.5" style="171" customWidth="1"/>
    <col min="13824" max="13824" width="3.25" style="171" customWidth="1"/>
    <col min="13825" max="13825" width="15.125" style="171" customWidth="1"/>
    <col min="13826" max="13849" width="4.125" style="171" customWidth="1"/>
    <col min="13850" max="13850" width="8" style="171" customWidth="1"/>
    <col min="13851" max="13851" width="1.5" style="171" customWidth="1"/>
    <col min="13852" max="14078" width="8" style="171"/>
    <col min="14079" max="14079" width="1.5" style="171" customWidth="1"/>
    <col min="14080" max="14080" width="3.25" style="171" customWidth="1"/>
    <col min="14081" max="14081" width="15.125" style="171" customWidth="1"/>
    <col min="14082" max="14105" width="4.125" style="171" customWidth="1"/>
    <col min="14106" max="14106" width="8" style="171" customWidth="1"/>
    <col min="14107" max="14107" width="1.5" style="171" customWidth="1"/>
    <col min="14108" max="14334" width="8" style="171"/>
    <col min="14335" max="14335" width="1.5" style="171" customWidth="1"/>
    <col min="14336" max="14336" width="3.25" style="171" customWidth="1"/>
    <col min="14337" max="14337" width="15.125" style="171" customWidth="1"/>
    <col min="14338" max="14361" width="4.125" style="171" customWidth="1"/>
    <col min="14362" max="14362" width="8" style="171" customWidth="1"/>
    <col min="14363" max="14363" width="1.5" style="171" customWidth="1"/>
    <col min="14364" max="14590" width="8" style="171"/>
    <col min="14591" max="14591" width="1.5" style="171" customWidth="1"/>
    <col min="14592" max="14592" width="3.25" style="171" customWidth="1"/>
    <col min="14593" max="14593" width="15.125" style="171" customWidth="1"/>
    <col min="14594" max="14617" width="4.125" style="171" customWidth="1"/>
    <col min="14618" max="14618" width="8" style="171" customWidth="1"/>
    <col min="14619" max="14619" width="1.5" style="171" customWidth="1"/>
    <col min="14620" max="14846" width="8" style="171"/>
    <col min="14847" max="14847" width="1.5" style="171" customWidth="1"/>
    <col min="14848" max="14848" width="3.25" style="171" customWidth="1"/>
    <col min="14849" max="14849" width="15.125" style="171" customWidth="1"/>
    <col min="14850" max="14873" width="4.125" style="171" customWidth="1"/>
    <col min="14874" max="14874" width="8" style="171" customWidth="1"/>
    <col min="14875" max="14875" width="1.5" style="171" customWidth="1"/>
    <col min="14876" max="15102" width="8" style="171"/>
    <col min="15103" max="15103" width="1.5" style="171" customWidth="1"/>
    <col min="15104" max="15104" width="3.25" style="171" customWidth="1"/>
    <col min="15105" max="15105" width="15.125" style="171" customWidth="1"/>
    <col min="15106" max="15129" width="4.125" style="171" customWidth="1"/>
    <col min="15130" max="15130" width="8" style="171" customWidth="1"/>
    <col min="15131" max="15131" width="1.5" style="171" customWidth="1"/>
    <col min="15132" max="15358" width="8" style="171"/>
    <col min="15359" max="15359" width="1.5" style="171" customWidth="1"/>
    <col min="15360" max="15360" width="3.25" style="171" customWidth="1"/>
    <col min="15361" max="15361" width="15.125" style="171" customWidth="1"/>
    <col min="15362" max="15385" width="4.125" style="171" customWidth="1"/>
    <col min="15386" max="15386" width="8" style="171" customWidth="1"/>
    <col min="15387" max="15387" width="1.5" style="171" customWidth="1"/>
    <col min="15388" max="15614" width="8" style="171"/>
    <col min="15615" max="15615" width="1.5" style="171" customWidth="1"/>
    <col min="15616" max="15616" width="3.25" style="171" customWidth="1"/>
    <col min="15617" max="15617" width="15.125" style="171" customWidth="1"/>
    <col min="15618" max="15641" width="4.125" style="171" customWidth="1"/>
    <col min="15642" max="15642" width="8" style="171" customWidth="1"/>
    <col min="15643" max="15643" width="1.5" style="171" customWidth="1"/>
    <col min="15644" max="15870" width="8" style="171"/>
    <col min="15871" max="15871" width="1.5" style="171" customWidth="1"/>
    <col min="15872" max="15872" width="3.25" style="171" customWidth="1"/>
    <col min="15873" max="15873" width="15.125" style="171" customWidth="1"/>
    <col min="15874" max="15897" width="4.125" style="171" customWidth="1"/>
    <col min="15898" max="15898" width="8" style="171" customWidth="1"/>
    <col min="15899" max="15899" width="1.5" style="171" customWidth="1"/>
    <col min="15900" max="16126" width="8" style="171"/>
    <col min="16127" max="16127" width="1.5" style="171" customWidth="1"/>
    <col min="16128" max="16128" width="3.25" style="171" customWidth="1"/>
    <col min="16129" max="16129" width="15.125" style="171" customWidth="1"/>
    <col min="16130" max="16153" width="4.125" style="171" customWidth="1"/>
    <col min="16154" max="16154" width="8" style="171" customWidth="1"/>
    <col min="16155" max="16155" width="1.5" style="171" customWidth="1"/>
    <col min="16156" max="16384" width="8" style="171"/>
  </cols>
  <sheetData>
    <row r="1" spans="1:30" ht="26.25" customHeight="1" x14ac:dyDescent="0.15">
      <c r="A1" s="731" t="s">
        <v>227</v>
      </c>
      <c r="B1" s="731"/>
      <c r="C1" s="731"/>
      <c r="D1" s="731"/>
      <c r="E1" s="731"/>
      <c r="F1" s="731"/>
      <c r="G1" s="731"/>
      <c r="H1" s="731"/>
      <c r="I1" s="731"/>
      <c r="J1" s="731"/>
      <c r="K1" s="731"/>
      <c r="L1" s="731"/>
      <c r="M1" s="731"/>
      <c r="N1" s="731"/>
      <c r="O1" s="731"/>
      <c r="P1" s="731"/>
      <c r="Q1" s="731"/>
      <c r="R1" s="731"/>
      <c r="S1" s="731"/>
      <c r="T1" s="731"/>
      <c r="U1" s="731"/>
      <c r="V1" s="731"/>
      <c r="W1" s="731"/>
      <c r="X1" s="731"/>
      <c r="Y1" s="731"/>
      <c r="Z1" s="731"/>
      <c r="AA1" s="731"/>
      <c r="AB1" s="731"/>
      <c r="AC1" s="731"/>
      <c r="AD1" s="731"/>
    </row>
    <row r="2" spans="1:30" ht="18" customHeight="1" x14ac:dyDescent="0.15">
      <c r="A2" s="732" t="s">
        <v>228</v>
      </c>
      <c r="B2" s="732"/>
      <c r="C2" s="732"/>
      <c r="D2" s="732"/>
      <c r="E2" s="733" t="str">
        <f>IF(参考様式1!D3="","",参考様式1!D3)</f>
        <v/>
      </c>
      <c r="F2" s="733"/>
      <c r="G2" s="733"/>
      <c r="H2" s="733"/>
      <c r="I2" s="733"/>
      <c r="J2" s="733"/>
      <c r="K2" s="733"/>
      <c r="L2" s="733"/>
      <c r="M2" s="733"/>
    </row>
    <row r="3" spans="1:30" ht="18" customHeight="1" x14ac:dyDescent="0.15">
      <c r="A3" s="732" t="s">
        <v>229</v>
      </c>
      <c r="B3" s="732"/>
      <c r="C3" s="732"/>
      <c r="D3" s="732"/>
      <c r="E3" s="734" t="str">
        <f>IF(参考様式3!D5="▼選択してください。","",参考様式3!D5)</f>
        <v/>
      </c>
      <c r="F3" s="734"/>
      <c r="G3" s="734"/>
      <c r="H3" s="734"/>
      <c r="I3" s="734"/>
      <c r="J3" s="734"/>
      <c r="K3" s="734"/>
      <c r="AD3" s="172"/>
    </row>
    <row r="4" spans="1:30" ht="18" customHeight="1" x14ac:dyDescent="0.15">
      <c r="B4" s="173"/>
      <c r="C4" s="173"/>
      <c r="D4" s="173"/>
      <c r="E4" s="173"/>
      <c r="AD4" s="172" t="s">
        <v>258</v>
      </c>
    </row>
    <row r="5" spans="1:30" s="176" customFormat="1" ht="18" customHeight="1" x14ac:dyDescent="0.15">
      <c r="A5" s="712"/>
      <c r="B5" s="713"/>
      <c r="C5" s="713"/>
      <c r="D5" s="713"/>
      <c r="E5" s="714"/>
      <c r="F5" s="174" t="s">
        <v>230</v>
      </c>
      <c r="G5" s="174"/>
      <c r="H5" s="174" t="s">
        <v>231</v>
      </c>
      <c r="I5" s="174"/>
      <c r="J5" s="174" t="s">
        <v>232</v>
      </c>
      <c r="K5" s="174"/>
      <c r="L5" s="174" t="s">
        <v>233</v>
      </c>
      <c r="M5" s="174"/>
      <c r="N5" s="174" t="s">
        <v>234</v>
      </c>
      <c r="O5" s="174"/>
      <c r="P5" s="174" t="s">
        <v>235</v>
      </c>
      <c r="Q5" s="174"/>
      <c r="R5" s="174" t="s">
        <v>236</v>
      </c>
      <c r="S5" s="174"/>
      <c r="T5" s="174" t="s">
        <v>237</v>
      </c>
      <c r="U5" s="174"/>
      <c r="V5" s="174" t="s">
        <v>238</v>
      </c>
      <c r="W5" s="174"/>
      <c r="X5" s="174" t="s">
        <v>239</v>
      </c>
      <c r="Y5" s="174"/>
      <c r="Z5" s="174" t="s">
        <v>240</v>
      </c>
      <c r="AA5" s="174"/>
      <c r="AB5" s="174" t="s">
        <v>241</v>
      </c>
      <c r="AC5" s="174"/>
      <c r="AD5" s="175" t="s">
        <v>242</v>
      </c>
    </row>
    <row r="6" spans="1:30" ht="36.75" customHeight="1" x14ac:dyDescent="0.15">
      <c r="A6" s="737" t="s">
        <v>243</v>
      </c>
      <c r="B6" s="739" t="s">
        <v>255</v>
      </c>
      <c r="C6" s="740"/>
      <c r="D6" s="740"/>
      <c r="E6" s="741"/>
      <c r="F6" s="735"/>
      <c r="G6" s="736"/>
      <c r="H6" s="735"/>
      <c r="I6" s="736"/>
      <c r="J6" s="735"/>
      <c r="K6" s="736"/>
      <c r="L6" s="735"/>
      <c r="M6" s="736"/>
      <c r="N6" s="735"/>
      <c r="O6" s="736"/>
      <c r="P6" s="735"/>
      <c r="Q6" s="736"/>
      <c r="R6" s="735"/>
      <c r="S6" s="736"/>
      <c r="T6" s="735"/>
      <c r="U6" s="736"/>
      <c r="V6" s="735"/>
      <c r="W6" s="736"/>
      <c r="X6" s="735"/>
      <c r="Y6" s="736"/>
      <c r="Z6" s="735"/>
      <c r="AA6" s="736"/>
      <c r="AB6" s="735"/>
      <c r="AC6" s="736"/>
      <c r="AD6" s="177">
        <f>SUM(F6:AC6)</f>
        <v>0</v>
      </c>
    </row>
    <row r="7" spans="1:30" ht="36" customHeight="1" thickBot="1" x14ac:dyDescent="0.2">
      <c r="A7" s="738"/>
      <c r="B7" s="728" t="s">
        <v>256</v>
      </c>
      <c r="C7" s="729"/>
      <c r="D7" s="729"/>
      <c r="E7" s="730"/>
      <c r="F7" s="721"/>
      <c r="G7" s="722"/>
      <c r="H7" s="721"/>
      <c r="I7" s="722"/>
      <c r="J7" s="721"/>
      <c r="K7" s="722"/>
      <c r="L7" s="721"/>
      <c r="M7" s="722"/>
      <c r="N7" s="721"/>
      <c r="O7" s="722"/>
      <c r="P7" s="721"/>
      <c r="Q7" s="722"/>
      <c r="R7" s="721"/>
      <c r="S7" s="722"/>
      <c r="T7" s="721"/>
      <c r="U7" s="722"/>
      <c r="V7" s="721"/>
      <c r="W7" s="722"/>
      <c r="X7" s="721"/>
      <c r="Y7" s="722"/>
      <c r="Z7" s="721"/>
      <c r="AA7" s="722"/>
      <c r="AB7" s="721"/>
      <c r="AC7" s="722"/>
      <c r="AD7" s="178"/>
    </row>
    <row r="8" spans="1:30" ht="45" customHeight="1" thickTop="1" x14ac:dyDescent="0.15">
      <c r="A8" s="738"/>
      <c r="B8" s="723" t="s">
        <v>257</v>
      </c>
      <c r="C8" s="724"/>
      <c r="D8" s="724"/>
      <c r="E8" s="725"/>
      <c r="F8" s="726"/>
      <c r="G8" s="727"/>
      <c r="H8" s="726"/>
      <c r="I8" s="727"/>
      <c r="J8" s="718">
        <f>F6*F7</f>
        <v>0</v>
      </c>
      <c r="K8" s="719"/>
      <c r="L8" s="718">
        <f t="shared" ref="L8" si="0">H6*H7</f>
        <v>0</v>
      </c>
      <c r="M8" s="719"/>
      <c r="N8" s="718">
        <f t="shared" ref="N8" si="1">J6*J7</f>
        <v>0</v>
      </c>
      <c r="O8" s="719"/>
      <c r="P8" s="718">
        <f t="shared" ref="P8" si="2">L6*L7</f>
        <v>0</v>
      </c>
      <c r="Q8" s="719"/>
      <c r="R8" s="718">
        <f t="shared" ref="R8" si="3">N6*N7</f>
        <v>0</v>
      </c>
      <c r="S8" s="719"/>
      <c r="T8" s="718">
        <f t="shared" ref="T8" si="4">P6*P7</f>
        <v>0</v>
      </c>
      <c r="U8" s="719"/>
      <c r="V8" s="718">
        <f t="shared" ref="V8" si="5">R6*R7</f>
        <v>0</v>
      </c>
      <c r="W8" s="719"/>
      <c r="X8" s="718">
        <f t="shared" ref="X8" si="6">T6*T7</f>
        <v>0</v>
      </c>
      <c r="Y8" s="719"/>
      <c r="Z8" s="718">
        <f t="shared" ref="Z8" si="7">V6*V7</f>
        <v>0</v>
      </c>
      <c r="AA8" s="719"/>
      <c r="AB8" s="718">
        <f t="shared" ref="AB8" si="8">X6*X7</f>
        <v>0</v>
      </c>
      <c r="AC8" s="719"/>
      <c r="AD8" s="179">
        <f>SUM(J8:AC8)</f>
        <v>0</v>
      </c>
    </row>
    <row r="9" spans="1:30" ht="18" customHeight="1" x14ac:dyDescent="0.15">
      <c r="A9" s="720" t="s">
        <v>244</v>
      </c>
      <c r="B9" s="715" t="s">
        <v>245</v>
      </c>
      <c r="C9" s="716"/>
      <c r="D9" s="716"/>
      <c r="E9" s="717"/>
      <c r="F9" s="710"/>
      <c r="G9" s="711"/>
      <c r="H9" s="710"/>
      <c r="I9" s="711"/>
      <c r="J9" s="710"/>
      <c r="K9" s="711"/>
      <c r="L9" s="710"/>
      <c r="M9" s="711"/>
      <c r="N9" s="710"/>
      <c r="O9" s="711"/>
      <c r="P9" s="710"/>
      <c r="Q9" s="711"/>
      <c r="R9" s="710"/>
      <c r="S9" s="711"/>
      <c r="T9" s="710"/>
      <c r="U9" s="711"/>
      <c r="V9" s="710"/>
      <c r="W9" s="711"/>
      <c r="X9" s="710"/>
      <c r="Y9" s="711"/>
      <c r="Z9" s="710"/>
      <c r="AA9" s="711"/>
      <c r="AB9" s="710"/>
      <c r="AC9" s="711"/>
      <c r="AD9" s="179"/>
    </row>
    <row r="10" spans="1:30" ht="18" customHeight="1" x14ac:dyDescent="0.15">
      <c r="A10" s="720"/>
      <c r="B10" s="715" t="s">
        <v>246</v>
      </c>
      <c r="C10" s="716"/>
      <c r="D10" s="716"/>
      <c r="E10" s="717"/>
      <c r="F10" s="710"/>
      <c r="G10" s="711"/>
      <c r="H10" s="710"/>
      <c r="I10" s="711"/>
      <c r="J10" s="710"/>
      <c r="K10" s="711"/>
      <c r="L10" s="710"/>
      <c r="M10" s="711"/>
      <c r="N10" s="710"/>
      <c r="O10" s="711"/>
      <c r="P10" s="710"/>
      <c r="Q10" s="711"/>
      <c r="R10" s="710"/>
      <c r="S10" s="711"/>
      <c r="T10" s="710"/>
      <c r="U10" s="711"/>
      <c r="V10" s="710"/>
      <c r="W10" s="711"/>
      <c r="X10" s="710"/>
      <c r="Y10" s="711"/>
      <c r="Z10" s="710"/>
      <c r="AA10" s="711"/>
      <c r="AB10" s="710"/>
      <c r="AC10" s="711"/>
      <c r="AD10" s="179"/>
    </row>
    <row r="11" spans="1:30" ht="18" customHeight="1" x14ac:dyDescent="0.15">
      <c r="A11" s="720"/>
      <c r="B11" s="715" t="s">
        <v>247</v>
      </c>
      <c r="C11" s="716"/>
      <c r="D11" s="716"/>
      <c r="E11" s="717"/>
      <c r="F11" s="710"/>
      <c r="G11" s="711"/>
      <c r="H11" s="710"/>
      <c r="I11" s="711"/>
      <c r="J11" s="710"/>
      <c r="K11" s="711"/>
      <c r="L11" s="710"/>
      <c r="M11" s="711"/>
      <c r="N11" s="710"/>
      <c r="O11" s="711"/>
      <c r="P11" s="710"/>
      <c r="Q11" s="711"/>
      <c r="R11" s="710"/>
      <c r="S11" s="711"/>
      <c r="T11" s="710"/>
      <c r="U11" s="711"/>
      <c r="V11" s="710"/>
      <c r="W11" s="711"/>
      <c r="X11" s="710"/>
      <c r="Y11" s="711"/>
      <c r="Z11" s="710"/>
      <c r="AA11" s="711"/>
      <c r="AB11" s="710"/>
      <c r="AC11" s="711"/>
      <c r="AD11" s="179"/>
    </row>
    <row r="12" spans="1:30" ht="18" customHeight="1" x14ac:dyDescent="0.15">
      <c r="A12" s="720"/>
      <c r="B12" s="715" t="s">
        <v>248</v>
      </c>
      <c r="C12" s="716"/>
      <c r="D12" s="716"/>
      <c r="E12" s="717"/>
      <c r="F12" s="710"/>
      <c r="G12" s="711"/>
      <c r="H12" s="710"/>
      <c r="I12" s="711"/>
      <c r="J12" s="710"/>
      <c r="K12" s="711"/>
      <c r="L12" s="710"/>
      <c r="M12" s="711"/>
      <c r="N12" s="710"/>
      <c r="O12" s="711"/>
      <c r="P12" s="710"/>
      <c r="Q12" s="711"/>
      <c r="R12" s="710"/>
      <c r="S12" s="711"/>
      <c r="T12" s="710"/>
      <c r="U12" s="711"/>
      <c r="V12" s="710"/>
      <c r="W12" s="711"/>
      <c r="X12" s="710"/>
      <c r="Y12" s="711"/>
      <c r="Z12" s="710"/>
      <c r="AA12" s="711"/>
      <c r="AB12" s="710"/>
      <c r="AC12" s="711"/>
      <c r="AD12" s="179"/>
    </row>
    <row r="13" spans="1:30" ht="18" customHeight="1" x14ac:dyDescent="0.15">
      <c r="A13" s="720"/>
      <c r="B13" s="715" t="s">
        <v>249</v>
      </c>
      <c r="C13" s="716"/>
      <c r="D13" s="716"/>
      <c r="E13" s="717"/>
      <c r="F13" s="710"/>
      <c r="G13" s="711"/>
      <c r="H13" s="710"/>
      <c r="I13" s="711"/>
      <c r="J13" s="710"/>
      <c r="K13" s="711"/>
      <c r="L13" s="710"/>
      <c r="M13" s="711"/>
      <c r="N13" s="710"/>
      <c r="O13" s="711"/>
      <c r="P13" s="710"/>
      <c r="Q13" s="711"/>
      <c r="R13" s="710"/>
      <c r="S13" s="711"/>
      <c r="T13" s="710"/>
      <c r="U13" s="711"/>
      <c r="V13" s="710"/>
      <c r="W13" s="711"/>
      <c r="X13" s="710"/>
      <c r="Y13" s="711"/>
      <c r="Z13" s="710"/>
      <c r="AA13" s="711"/>
      <c r="AB13" s="710"/>
      <c r="AC13" s="711"/>
      <c r="AD13" s="179"/>
    </row>
    <row r="14" spans="1:30" ht="18" customHeight="1" x14ac:dyDescent="0.15">
      <c r="A14" s="720"/>
      <c r="B14" s="715" t="s">
        <v>250</v>
      </c>
      <c r="C14" s="716"/>
      <c r="D14" s="716"/>
      <c r="E14" s="717"/>
      <c r="F14" s="710">
        <f>SUM(F9:G13)</f>
        <v>0</v>
      </c>
      <c r="G14" s="711"/>
      <c r="H14" s="710">
        <f t="shared" ref="H14" si="9">SUM(H9:I13)</f>
        <v>0</v>
      </c>
      <c r="I14" s="711"/>
      <c r="J14" s="710">
        <f t="shared" ref="J14" si="10">SUM(J9:K13)</f>
        <v>0</v>
      </c>
      <c r="K14" s="711"/>
      <c r="L14" s="710">
        <f t="shared" ref="L14" si="11">SUM(L9:M13)</f>
        <v>0</v>
      </c>
      <c r="M14" s="711"/>
      <c r="N14" s="710">
        <f t="shared" ref="N14" si="12">SUM(N9:O13)</f>
        <v>0</v>
      </c>
      <c r="O14" s="711"/>
      <c r="P14" s="710">
        <f t="shared" ref="P14" si="13">SUM(P9:Q13)</f>
        <v>0</v>
      </c>
      <c r="Q14" s="711"/>
      <c r="R14" s="710">
        <f t="shared" ref="R14" si="14">SUM(R9:S13)</f>
        <v>0</v>
      </c>
      <c r="S14" s="711"/>
      <c r="T14" s="710">
        <f t="shared" ref="T14" si="15">SUM(T9:U13)</f>
        <v>0</v>
      </c>
      <c r="U14" s="711"/>
      <c r="V14" s="710">
        <f t="shared" ref="V14" si="16">SUM(V9:W13)</f>
        <v>0</v>
      </c>
      <c r="W14" s="711"/>
      <c r="X14" s="710">
        <f t="shared" ref="X14" si="17">SUM(X9:Y13)</f>
        <v>0</v>
      </c>
      <c r="Y14" s="711"/>
      <c r="Z14" s="710">
        <f t="shared" ref="Z14" si="18">SUM(Z9:AA13)</f>
        <v>0</v>
      </c>
      <c r="AA14" s="711"/>
      <c r="AB14" s="710">
        <f t="shared" ref="AB14" si="19">SUM(AB9:AC13)</f>
        <v>0</v>
      </c>
      <c r="AC14" s="711"/>
      <c r="AD14" s="179">
        <f>SUM(F14:AC14)</f>
        <v>0</v>
      </c>
    </row>
    <row r="15" spans="1:30" ht="18" customHeight="1" x14ac:dyDescent="0.15">
      <c r="A15" s="712" t="s">
        <v>251</v>
      </c>
      <c r="B15" s="713"/>
      <c r="C15" s="713"/>
      <c r="D15" s="713"/>
      <c r="E15" s="714"/>
      <c r="F15" s="710">
        <f>F8-F14</f>
        <v>0</v>
      </c>
      <c r="G15" s="711"/>
      <c r="H15" s="710">
        <f t="shared" ref="H15" si="20">H8-H14</f>
        <v>0</v>
      </c>
      <c r="I15" s="711"/>
      <c r="J15" s="710">
        <f t="shared" ref="J15" si="21">J8-J14</f>
        <v>0</v>
      </c>
      <c r="K15" s="711"/>
      <c r="L15" s="710">
        <f t="shared" ref="L15" si="22">L8-L14</f>
        <v>0</v>
      </c>
      <c r="M15" s="711"/>
      <c r="N15" s="710">
        <f t="shared" ref="N15" si="23">N8-N14</f>
        <v>0</v>
      </c>
      <c r="O15" s="711"/>
      <c r="P15" s="710">
        <f t="shared" ref="P15" si="24">P8-P14</f>
        <v>0</v>
      </c>
      <c r="Q15" s="711"/>
      <c r="R15" s="710">
        <f t="shared" ref="R15" si="25">R8-R14</f>
        <v>0</v>
      </c>
      <c r="S15" s="711"/>
      <c r="T15" s="710">
        <f t="shared" ref="T15" si="26">T8-T14</f>
        <v>0</v>
      </c>
      <c r="U15" s="711"/>
      <c r="V15" s="710">
        <f t="shared" ref="V15" si="27">V8-V14</f>
        <v>0</v>
      </c>
      <c r="W15" s="711"/>
      <c r="X15" s="710">
        <f t="shared" ref="X15" si="28">X8-X14</f>
        <v>0</v>
      </c>
      <c r="Y15" s="711"/>
      <c r="Z15" s="710">
        <f t="shared" ref="Z15" si="29">Z8-Z14</f>
        <v>0</v>
      </c>
      <c r="AA15" s="711"/>
      <c r="AB15" s="710">
        <f t="shared" ref="AB15" si="30">AB8-AB14</f>
        <v>0</v>
      </c>
      <c r="AC15" s="711"/>
      <c r="AD15" s="179">
        <f>AD8-AD14</f>
        <v>0</v>
      </c>
    </row>
    <row r="16" spans="1:30" ht="18" customHeight="1" x14ac:dyDescent="0.15">
      <c r="A16" s="712" t="s">
        <v>252</v>
      </c>
      <c r="B16" s="713"/>
      <c r="C16" s="713"/>
      <c r="D16" s="713"/>
      <c r="E16" s="714"/>
      <c r="F16" s="710">
        <f>F15</f>
        <v>0</v>
      </c>
      <c r="G16" s="711"/>
      <c r="H16" s="710">
        <f>F16+H15</f>
        <v>0</v>
      </c>
      <c r="I16" s="711"/>
      <c r="J16" s="710">
        <f t="shared" ref="J16" si="31">H16+J15</f>
        <v>0</v>
      </c>
      <c r="K16" s="711"/>
      <c r="L16" s="710">
        <f t="shared" ref="L16" si="32">J16+L15</f>
        <v>0</v>
      </c>
      <c r="M16" s="711"/>
      <c r="N16" s="710">
        <f t="shared" ref="N16" si="33">L16+N15</f>
        <v>0</v>
      </c>
      <c r="O16" s="711"/>
      <c r="P16" s="710">
        <f t="shared" ref="P16" si="34">N16+P15</f>
        <v>0</v>
      </c>
      <c r="Q16" s="711"/>
      <c r="R16" s="710">
        <f t="shared" ref="R16" si="35">P16+R15</f>
        <v>0</v>
      </c>
      <c r="S16" s="711"/>
      <c r="T16" s="710">
        <f t="shared" ref="T16" si="36">R16+T15</f>
        <v>0</v>
      </c>
      <c r="U16" s="711"/>
      <c r="V16" s="710">
        <f t="shared" ref="V16" si="37">T16+V15</f>
        <v>0</v>
      </c>
      <c r="W16" s="711"/>
      <c r="X16" s="710">
        <f t="shared" ref="X16" si="38">V16+X15</f>
        <v>0</v>
      </c>
      <c r="Y16" s="711"/>
      <c r="Z16" s="710">
        <f t="shared" ref="Z16" si="39">X16+Z15</f>
        <v>0</v>
      </c>
      <c r="AA16" s="711"/>
      <c r="AB16" s="710">
        <f t="shared" ref="AB16" si="40">Z16+AB15</f>
        <v>0</v>
      </c>
      <c r="AC16" s="711"/>
      <c r="AD16" s="179">
        <f>AD8-AD14</f>
        <v>0</v>
      </c>
    </row>
    <row r="18" spans="2:2" ht="18" customHeight="1" x14ac:dyDescent="0.15">
      <c r="B18" s="171" t="s">
        <v>253</v>
      </c>
    </row>
    <row r="19" spans="2:2" ht="18" customHeight="1" x14ac:dyDescent="0.15">
      <c r="B19" s="171" t="s">
        <v>254</v>
      </c>
    </row>
  </sheetData>
  <mergeCells count="151">
    <mergeCell ref="A1:AD1"/>
    <mergeCell ref="A2:D2"/>
    <mergeCell ref="E2:M2"/>
    <mergeCell ref="A3:D3"/>
    <mergeCell ref="E3:K3"/>
    <mergeCell ref="A5:E5"/>
    <mergeCell ref="Z6:AA6"/>
    <mergeCell ref="AB6:AC6"/>
    <mergeCell ref="N6:O6"/>
    <mergeCell ref="P6:Q6"/>
    <mergeCell ref="R6:S6"/>
    <mergeCell ref="T6:U6"/>
    <mergeCell ref="V6:W6"/>
    <mergeCell ref="X6:Y6"/>
    <mergeCell ref="A6:A8"/>
    <mergeCell ref="B6:E6"/>
    <mergeCell ref="F6:G6"/>
    <mergeCell ref="H6:I6"/>
    <mergeCell ref="J6:K6"/>
    <mergeCell ref="L6:M6"/>
    <mergeCell ref="T7:U7"/>
    <mergeCell ref="V7:W7"/>
    <mergeCell ref="X7:Y7"/>
    <mergeCell ref="Z7:AA7"/>
    <mergeCell ref="AB7:AC7"/>
    <mergeCell ref="B8:E8"/>
    <mergeCell ref="F8:G8"/>
    <mergeCell ref="H8:I8"/>
    <mergeCell ref="J8:K8"/>
    <mergeCell ref="L8:M8"/>
    <mergeCell ref="B7:E7"/>
    <mergeCell ref="F7:G7"/>
    <mergeCell ref="H7:I7"/>
    <mergeCell ref="J7:K7"/>
    <mergeCell ref="L7:M7"/>
    <mergeCell ref="N7:O7"/>
    <mergeCell ref="P7:Q7"/>
    <mergeCell ref="R7:S7"/>
    <mergeCell ref="AB9:AC9"/>
    <mergeCell ref="Z8:AA8"/>
    <mergeCell ref="AB8:AC8"/>
    <mergeCell ref="A9:A14"/>
    <mergeCell ref="B9:E9"/>
    <mergeCell ref="F9:G9"/>
    <mergeCell ref="H9:I9"/>
    <mergeCell ref="J9:K9"/>
    <mergeCell ref="L9:M9"/>
    <mergeCell ref="N9:O9"/>
    <mergeCell ref="P9:Q9"/>
    <mergeCell ref="N8:O8"/>
    <mergeCell ref="P8:Q8"/>
    <mergeCell ref="R8:S8"/>
    <mergeCell ref="T8:U8"/>
    <mergeCell ref="V8:W8"/>
    <mergeCell ref="X8:Y8"/>
    <mergeCell ref="AB10:AC10"/>
    <mergeCell ref="B11:E11"/>
    <mergeCell ref="T11:U11"/>
    <mergeCell ref="P10:Q10"/>
    <mergeCell ref="R10:S10"/>
    <mergeCell ref="T10:U10"/>
    <mergeCell ref="R9:S9"/>
    <mergeCell ref="T9:U9"/>
    <mergeCell ref="V9:W9"/>
    <mergeCell ref="X9:Y9"/>
    <mergeCell ref="Z9:AA9"/>
    <mergeCell ref="V10:W10"/>
    <mergeCell ref="X10:Y10"/>
    <mergeCell ref="Z10:AA10"/>
    <mergeCell ref="B10:E10"/>
    <mergeCell ref="F10:G10"/>
    <mergeCell ref="H10:I10"/>
    <mergeCell ref="J10:K10"/>
    <mergeCell ref="L10:M10"/>
    <mergeCell ref="N10:O10"/>
    <mergeCell ref="V11:W11"/>
    <mergeCell ref="X11:Y11"/>
    <mergeCell ref="Z11:AA11"/>
    <mergeCell ref="AB11:AC11"/>
    <mergeCell ref="B12:E12"/>
    <mergeCell ref="F12:G12"/>
    <mergeCell ref="H12:I12"/>
    <mergeCell ref="J12:K12"/>
    <mergeCell ref="L12:M12"/>
    <mergeCell ref="N12:O12"/>
    <mergeCell ref="AB12:AC12"/>
    <mergeCell ref="P12:Q12"/>
    <mergeCell ref="R12:S12"/>
    <mergeCell ref="T12:U12"/>
    <mergeCell ref="V12:W12"/>
    <mergeCell ref="X12:Y12"/>
    <mergeCell ref="Z12:AA12"/>
    <mergeCell ref="F11:G11"/>
    <mergeCell ref="H11:I11"/>
    <mergeCell ref="J11:K11"/>
    <mergeCell ref="L11:M11"/>
    <mergeCell ref="N11:O11"/>
    <mergeCell ref="P11:Q11"/>
    <mergeCell ref="R11:S11"/>
    <mergeCell ref="V13:W13"/>
    <mergeCell ref="X13:Y13"/>
    <mergeCell ref="Z13:AA13"/>
    <mergeCell ref="AB13:AC13"/>
    <mergeCell ref="B14:E14"/>
    <mergeCell ref="F14:G14"/>
    <mergeCell ref="H14:I14"/>
    <mergeCell ref="J14:K14"/>
    <mergeCell ref="L14:M14"/>
    <mergeCell ref="N14:O14"/>
    <mergeCell ref="B13:E13"/>
    <mergeCell ref="F13:G13"/>
    <mergeCell ref="H13:I13"/>
    <mergeCell ref="J13:K13"/>
    <mergeCell ref="L13:M13"/>
    <mergeCell ref="N13:O13"/>
    <mergeCell ref="P13:Q13"/>
    <mergeCell ref="R13:S13"/>
    <mergeCell ref="T13:U13"/>
    <mergeCell ref="A16:E16"/>
    <mergeCell ref="F16:G16"/>
    <mergeCell ref="H16:I16"/>
    <mergeCell ref="J16:K16"/>
    <mergeCell ref="L16:M16"/>
    <mergeCell ref="N16:O16"/>
    <mergeCell ref="AB14:AC14"/>
    <mergeCell ref="A15:E15"/>
    <mergeCell ref="F15:G15"/>
    <mergeCell ref="H15:I15"/>
    <mergeCell ref="J15:K15"/>
    <mergeCell ref="L15:M15"/>
    <mergeCell ref="N15:O15"/>
    <mergeCell ref="P15:Q15"/>
    <mergeCell ref="R15:S15"/>
    <mergeCell ref="T15:U15"/>
    <mergeCell ref="P14:Q14"/>
    <mergeCell ref="R14:S14"/>
    <mergeCell ref="T14:U14"/>
    <mergeCell ref="V14:W14"/>
    <mergeCell ref="X14:Y14"/>
    <mergeCell ref="Z14:AA14"/>
    <mergeCell ref="AB16:AC16"/>
    <mergeCell ref="P16:Q16"/>
    <mergeCell ref="R16:S16"/>
    <mergeCell ref="T16:U16"/>
    <mergeCell ref="V16:W16"/>
    <mergeCell ref="X16:Y16"/>
    <mergeCell ref="Z16:AA16"/>
    <mergeCell ref="V15:W15"/>
    <mergeCell ref="X15:Y15"/>
    <mergeCell ref="Z15:AA15"/>
    <mergeCell ref="AB15:AC15"/>
  </mergeCells>
  <phoneticPr fontId="6"/>
  <printOptions horizontalCentered="1"/>
  <pageMargins left="0.59055118110236227" right="0.59055118110236227" top="0.59055118110236227" bottom="0.59055118110236227" header="0.51181102362204722" footer="0.51181102362204722"/>
  <pageSetup paperSize="9" orientation="landscape" horizont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indexed="44"/>
    <pageSetUpPr fitToPage="1"/>
  </sheetPr>
  <dimension ref="A1:I45"/>
  <sheetViews>
    <sheetView view="pageBreakPreview" zoomScale="75" zoomScaleNormal="100" zoomScaleSheetLayoutView="75" workbookViewId="0">
      <selection activeCell="A3" sqref="A3:B3"/>
    </sheetView>
  </sheetViews>
  <sheetFormatPr defaultColWidth="9" defaultRowHeight="14.25" x14ac:dyDescent="0.15"/>
  <cols>
    <col min="1" max="1" width="9" style="98"/>
    <col min="2" max="2" width="14.75" style="98" customWidth="1"/>
    <col min="3" max="16384" width="9" style="98"/>
  </cols>
  <sheetData>
    <row r="1" spans="1:9" ht="20.100000000000001" customHeight="1" x14ac:dyDescent="0.15">
      <c r="A1" s="744" t="s">
        <v>150</v>
      </c>
      <c r="B1" s="744"/>
      <c r="C1" s="744"/>
      <c r="D1" s="744"/>
      <c r="E1" s="744"/>
      <c r="F1" s="744"/>
      <c r="G1" s="744"/>
      <c r="H1" s="744"/>
    </row>
    <row r="2" spans="1:9" ht="19.5" customHeight="1" x14ac:dyDescent="0.15">
      <c r="F2" s="746" t="s">
        <v>319</v>
      </c>
      <c r="G2" s="746"/>
      <c r="H2" s="746"/>
      <c r="I2" s="746"/>
    </row>
    <row r="3" spans="1:9" ht="20.100000000000001" customHeight="1" x14ac:dyDescent="0.15">
      <c r="A3" s="742" t="s">
        <v>260</v>
      </c>
      <c r="B3" s="742"/>
      <c r="C3" s="100"/>
    </row>
    <row r="4" spans="1:9" ht="20.100000000000001" customHeight="1" x14ac:dyDescent="0.15">
      <c r="A4" s="101"/>
    </row>
    <row r="5" spans="1:9" ht="20.100000000000001" customHeight="1" x14ac:dyDescent="0.15">
      <c r="A5" s="101"/>
      <c r="D5" s="180" t="s">
        <v>259</v>
      </c>
      <c r="F5" s="745"/>
      <c r="G5" s="745"/>
      <c r="H5" s="745"/>
      <c r="I5" s="745"/>
    </row>
    <row r="6" spans="1:9" ht="20.100000000000001" customHeight="1" x14ac:dyDescent="0.15">
      <c r="D6" s="98" t="s">
        <v>19</v>
      </c>
      <c r="F6" s="745"/>
      <c r="G6" s="745"/>
      <c r="H6" s="745"/>
      <c r="I6" s="745"/>
    </row>
    <row r="7" spans="1:9" ht="20.100000000000001" customHeight="1" x14ac:dyDescent="0.15">
      <c r="A7" s="101"/>
      <c r="D7" s="98" t="s">
        <v>20</v>
      </c>
      <c r="F7" s="745"/>
      <c r="G7" s="745"/>
      <c r="H7" s="745"/>
      <c r="I7" s="181"/>
    </row>
    <row r="8" spans="1:9" ht="20.100000000000001" customHeight="1" x14ac:dyDescent="0.15">
      <c r="A8" s="102"/>
    </row>
    <row r="9" spans="1:9" ht="20.100000000000001" customHeight="1" x14ac:dyDescent="0.15">
      <c r="A9" s="742" t="s">
        <v>151</v>
      </c>
      <c r="B9" s="742"/>
      <c r="C9" s="742"/>
      <c r="D9" s="742"/>
      <c r="E9" s="742"/>
      <c r="F9" s="742"/>
      <c r="G9" s="742"/>
      <c r="H9" s="742"/>
    </row>
    <row r="10" spans="1:9" ht="20.100000000000001" customHeight="1" x14ac:dyDescent="0.15">
      <c r="A10" s="101"/>
    </row>
    <row r="11" spans="1:9" ht="20.100000000000001" customHeight="1" x14ac:dyDescent="0.15">
      <c r="A11" s="742" t="s">
        <v>21</v>
      </c>
      <c r="B11" s="742"/>
      <c r="C11" s="742"/>
      <c r="D11" s="742"/>
      <c r="E11" s="742"/>
      <c r="F11" s="742"/>
      <c r="G11" s="742"/>
      <c r="H11" s="742"/>
      <c r="I11" s="742"/>
    </row>
    <row r="12" spans="1:9" ht="20.100000000000001" customHeight="1" x14ac:dyDescent="0.15">
      <c r="A12" s="99"/>
      <c r="B12" s="99"/>
      <c r="C12" s="99"/>
      <c r="D12" s="99"/>
      <c r="E12" s="99"/>
      <c r="F12" s="99"/>
      <c r="G12" s="99"/>
      <c r="H12" s="99"/>
    </row>
    <row r="13" spans="1:9" ht="20.100000000000001" customHeight="1" x14ac:dyDescent="0.15">
      <c r="A13" s="99"/>
      <c r="B13" s="99"/>
      <c r="C13" s="99"/>
      <c r="D13" s="99"/>
      <c r="E13" s="99"/>
      <c r="F13" s="99"/>
      <c r="G13" s="99"/>
      <c r="H13" s="99"/>
    </row>
    <row r="14" spans="1:9" ht="20.100000000000001" customHeight="1" x14ac:dyDescent="0.15">
      <c r="A14" s="742" t="s">
        <v>22</v>
      </c>
      <c r="B14" s="742"/>
      <c r="C14" s="742"/>
      <c r="D14" s="742"/>
      <c r="E14" s="742"/>
      <c r="F14" s="742"/>
      <c r="G14" s="742"/>
      <c r="H14" s="742"/>
      <c r="I14" s="742"/>
    </row>
    <row r="15" spans="1:9" ht="20.100000000000001" customHeight="1" x14ac:dyDescent="0.15">
      <c r="A15" s="99"/>
      <c r="B15" s="99"/>
      <c r="C15" s="99"/>
      <c r="D15" s="99"/>
      <c r="E15" s="99"/>
      <c r="F15" s="99"/>
      <c r="G15" s="99"/>
      <c r="H15" s="99"/>
    </row>
    <row r="16" spans="1:9" ht="20.100000000000001" customHeight="1" x14ac:dyDescent="0.15">
      <c r="A16" s="99"/>
      <c r="B16" s="99"/>
      <c r="C16" s="99"/>
      <c r="D16" s="99"/>
      <c r="E16" s="99"/>
      <c r="F16" s="99"/>
      <c r="G16" s="99"/>
      <c r="H16" s="99"/>
    </row>
    <row r="17" spans="1:9" ht="20.100000000000001" customHeight="1" x14ac:dyDescent="0.15">
      <c r="A17" s="742" t="s">
        <v>23</v>
      </c>
      <c r="B17" s="742"/>
      <c r="C17" s="742"/>
      <c r="D17" s="742"/>
      <c r="E17" s="742"/>
      <c r="F17" s="742"/>
      <c r="G17" s="742"/>
      <c r="H17" s="742"/>
      <c r="I17" s="742"/>
    </row>
    <row r="18" spans="1:9" ht="20.100000000000001" customHeight="1" x14ac:dyDescent="0.15">
      <c r="A18" s="99"/>
      <c r="B18" s="99"/>
      <c r="C18" s="99"/>
      <c r="D18" s="99"/>
      <c r="E18" s="99"/>
      <c r="F18" s="99"/>
      <c r="G18" s="99"/>
      <c r="H18" s="99"/>
    </row>
    <row r="19" spans="1:9" ht="20.100000000000001" customHeight="1" x14ac:dyDescent="0.15">
      <c r="A19" s="99"/>
      <c r="B19" s="99"/>
      <c r="C19" s="99"/>
      <c r="D19" s="99"/>
      <c r="E19" s="99"/>
      <c r="F19" s="99"/>
      <c r="G19" s="99"/>
      <c r="H19" s="99"/>
    </row>
    <row r="20" spans="1:9" ht="38.25" customHeight="1" x14ac:dyDescent="0.15">
      <c r="A20" s="743" t="s">
        <v>261</v>
      </c>
      <c r="B20" s="743"/>
      <c r="C20" s="743"/>
      <c r="D20" s="743"/>
      <c r="E20" s="743"/>
      <c r="F20" s="743"/>
      <c r="G20" s="743"/>
      <c r="H20" s="743"/>
      <c r="I20" s="743"/>
    </row>
    <row r="21" spans="1:9" ht="20.100000000000001" customHeight="1" x14ac:dyDescent="0.15">
      <c r="A21" s="103"/>
      <c r="B21" s="99"/>
      <c r="C21" s="99"/>
      <c r="D21" s="99"/>
      <c r="E21" s="99"/>
      <c r="F21" s="99"/>
      <c r="G21" s="99"/>
      <c r="H21" s="99"/>
    </row>
    <row r="22" spans="1:9" ht="20.100000000000001" customHeight="1" x14ac:dyDescent="0.15">
      <c r="A22" s="99"/>
      <c r="B22" s="99"/>
      <c r="C22" s="99"/>
      <c r="D22" s="99"/>
      <c r="E22" s="99"/>
      <c r="F22" s="99"/>
      <c r="G22" s="99"/>
      <c r="H22" s="99"/>
    </row>
    <row r="23" spans="1:9" ht="20.100000000000001" customHeight="1" x14ac:dyDescent="0.15">
      <c r="A23" s="742" t="s">
        <v>194</v>
      </c>
      <c r="B23" s="742"/>
      <c r="C23" s="742"/>
      <c r="D23" s="742"/>
      <c r="E23" s="742"/>
      <c r="F23" s="742"/>
      <c r="G23" s="742"/>
      <c r="H23" s="742"/>
      <c r="I23" s="742"/>
    </row>
    <row r="24" spans="1:9" ht="20.100000000000001" customHeight="1" x14ac:dyDescent="0.15">
      <c r="A24" s="99"/>
      <c r="B24" s="99"/>
      <c r="C24" s="99"/>
      <c r="D24" s="99"/>
      <c r="E24" s="99"/>
      <c r="F24" s="99"/>
      <c r="G24" s="99"/>
      <c r="H24" s="99"/>
    </row>
    <row r="25" spans="1:9" ht="20.100000000000001" customHeight="1" x14ac:dyDescent="0.15">
      <c r="A25" s="99"/>
      <c r="B25" s="99"/>
      <c r="C25" s="99"/>
      <c r="D25" s="99"/>
      <c r="E25" s="99"/>
      <c r="F25" s="99"/>
      <c r="G25" s="99"/>
      <c r="H25" s="99"/>
    </row>
    <row r="26" spans="1:9" ht="20.100000000000001" customHeight="1" x14ac:dyDescent="0.15">
      <c r="A26" s="743" t="s">
        <v>179</v>
      </c>
      <c r="B26" s="743"/>
      <c r="C26" s="743"/>
      <c r="D26" s="743"/>
      <c r="E26" s="743"/>
      <c r="F26" s="743"/>
      <c r="G26" s="743"/>
      <c r="H26" s="743"/>
      <c r="I26" s="743"/>
    </row>
    <row r="27" spans="1:9" ht="20.100000000000001" customHeight="1" x14ac:dyDescent="0.15">
      <c r="A27" s="743"/>
      <c r="B27" s="743"/>
      <c r="C27" s="743"/>
      <c r="D27" s="743"/>
      <c r="E27" s="743"/>
      <c r="F27" s="743"/>
      <c r="G27" s="743"/>
      <c r="H27" s="743"/>
      <c r="I27" s="743"/>
    </row>
    <row r="28" spans="1:9" ht="20.100000000000001" customHeight="1" x14ac:dyDescent="0.15"/>
    <row r="29" spans="1:9" ht="20.100000000000001" customHeight="1" x14ac:dyDescent="0.15"/>
    <row r="30" spans="1:9" ht="20.100000000000001" customHeight="1" x14ac:dyDescent="0.15"/>
    <row r="31" spans="1:9" ht="20.100000000000001" customHeight="1" x14ac:dyDescent="0.15"/>
    <row r="32" spans="1:9"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sheetData>
  <mergeCells count="13">
    <mergeCell ref="A1:H1"/>
    <mergeCell ref="A9:H9"/>
    <mergeCell ref="A3:B3"/>
    <mergeCell ref="F5:I5"/>
    <mergeCell ref="F6:I6"/>
    <mergeCell ref="F7:H7"/>
    <mergeCell ref="F2:I2"/>
    <mergeCell ref="A23:I23"/>
    <mergeCell ref="A26:I27"/>
    <mergeCell ref="A11:I11"/>
    <mergeCell ref="A14:I14"/>
    <mergeCell ref="A17:I17"/>
    <mergeCell ref="A20:I20"/>
  </mergeCells>
  <phoneticPr fontId="6"/>
  <printOptions horizontalCentered="1"/>
  <pageMargins left="0.59055118110236227" right="0.59055118110236227" top="0.59055118110236227" bottom="0.59055118110236227" header="0.51181102362204722" footer="0.51181102362204722"/>
  <pageSetup paperSize="9" scale="97" fitToHeight="0"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indexed="44"/>
    <pageSetUpPr fitToPage="1"/>
  </sheetPr>
  <dimension ref="A1:I45"/>
  <sheetViews>
    <sheetView view="pageBreakPreview" zoomScale="75" zoomScaleNormal="100" zoomScaleSheetLayoutView="75" workbookViewId="0">
      <selection activeCell="A3" sqref="A3:B3"/>
    </sheetView>
  </sheetViews>
  <sheetFormatPr defaultColWidth="9" defaultRowHeight="14.25" x14ac:dyDescent="0.15"/>
  <cols>
    <col min="1" max="1" width="9" style="140"/>
    <col min="2" max="2" width="14.75" style="140" customWidth="1"/>
    <col min="3" max="16384" width="9" style="140"/>
  </cols>
  <sheetData>
    <row r="1" spans="1:9" ht="20.100000000000001" customHeight="1" x14ac:dyDescent="0.15">
      <c r="A1" s="748" t="s">
        <v>177</v>
      </c>
      <c r="B1" s="748"/>
      <c r="C1" s="748"/>
      <c r="D1" s="748"/>
      <c r="E1" s="748"/>
      <c r="F1" s="748"/>
      <c r="G1" s="748"/>
      <c r="H1" s="748"/>
    </row>
    <row r="2" spans="1:9" s="98" customFormat="1" ht="19.5" customHeight="1" x14ac:dyDescent="0.15">
      <c r="F2" s="746" t="s">
        <v>319</v>
      </c>
      <c r="G2" s="746"/>
      <c r="H2" s="746"/>
      <c r="I2" s="746"/>
    </row>
    <row r="3" spans="1:9" s="98" customFormat="1" ht="20.100000000000001" customHeight="1" x14ac:dyDescent="0.15">
      <c r="A3" s="742" t="s">
        <v>260</v>
      </c>
      <c r="B3" s="742"/>
      <c r="C3" s="100"/>
    </row>
    <row r="4" spans="1:9" s="98" customFormat="1" ht="20.100000000000001" customHeight="1" x14ac:dyDescent="0.15">
      <c r="A4" s="101"/>
    </row>
    <row r="5" spans="1:9" s="98" customFormat="1" ht="20.100000000000001" customHeight="1" x14ac:dyDescent="0.15">
      <c r="A5" s="101"/>
      <c r="D5" s="180" t="s">
        <v>259</v>
      </c>
      <c r="F5" s="745"/>
      <c r="G5" s="745"/>
      <c r="H5" s="745"/>
      <c r="I5" s="745"/>
    </row>
    <row r="6" spans="1:9" s="98" customFormat="1" ht="20.100000000000001" customHeight="1" x14ac:dyDescent="0.15">
      <c r="D6" s="98" t="s">
        <v>19</v>
      </c>
      <c r="F6" s="745"/>
      <c r="G6" s="745"/>
      <c r="H6" s="745"/>
      <c r="I6" s="745"/>
    </row>
    <row r="7" spans="1:9" s="98" customFormat="1" ht="20.100000000000001" customHeight="1" x14ac:dyDescent="0.15">
      <c r="A7" s="101"/>
      <c r="D7" s="98" t="s">
        <v>20</v>
      </c>
      <c r="F7" s="745"/>
      <c r="G7" s="745"/>
      <c r="H7" s="745"/>
      <c r="I7" s="181"/>
    </row>
    <row r="8" spans="1:9" ht="20.100000000000001" customHeight="1" x14ac:dyDescent="0.15">
      <c r="A8" s="142"/>
    </row>
    <row r="9" spans="1:9" ht="20.100000000000001" customHeight="1" x14ac:dyDescent="0.15">
      <c r="A9" s="749" t="s">
        <v>178</v>
      </c>
      <c r="B9" s="749"/>
      <c r="C9" s="749"/>
      <c r="D9" s="749"/>
      <c r="E9" s="749"/>
      <c r="F9" s="749"/>
      <c r="G9" s="749"/>
      <c r="H9" s="749"/>
    </row>
    <row r="10" spans="1:9" ht="20.100000000000001" customHeight="1" x14ac:dyDescent="0.15">
      <c r="A10" s="141"/>
    </row>
    <row r="11" spans="1:9" s="98" customFormat="1" ht="20.100000000000001" customHeight="1" x14ac:dyDescent="0.15">
      <c r="A11" s="742" t="s">
        <v>21</v>
      </c>
      <c r="B11" s="742"/>
      <c r="C11" s="742"/>
      <c r="D11" s="742"/>
      <c r="E11" s="742"/>
      <c r="F11" s="742"/>
      <c r="G11" s="742"/>
      <c r="H11" s="742"/>
      <c r="I11" s="742"/>
    </row>
    <row r="12" spans="1:9" s="98" customFormat="1" ht="20.100000000000001" customHeight="1" x14ac:dyDescent="0.15">
      <c r="A12" s="99"/>
      <c r="B12" s="99"/>
      <c r="C12" s="99"/>
      <c r="D12" s="99"/>
      <c r="E12" s="99"/>
      <c r="F12" s="99"/>
      <c r="G12" s="99"/>
      <c r="H12" s="99"/>
    </row>
    <row r="13" spans="1:9" s="98" customFormat="1" ht="20.100000000000001" customHeight="1" x14ac:dyDescent="0.15">
      <c r="A13" s="99"/>
      <c r="B13" s="99"/>
      <c r="C13" s="99"/>
      <c r="D13" s="99"/>
      <c r="E13" s="99"/>
      <c r="F13" s="99"/>
      <c r="G13" s="99"/>
      <c r="H13" s="99"/>
    </row>
    <row r="14" spans="1:9" s="98" customFormat="1" ht="20.100000000000001" customHeight="1" x14ac:dyDescent="0.15">
      <c r="A14" s="742" t="s">
        <v>22</v>
      </c>
      <c r="B14" s="742"/>
      <c r="C14" s="742"/>
      <c r="D14" s="742"/>
      <c r="E14" s="742"/>
      <c r="F14" s="742"/>
      <c r="G14" s="742"/>
      <c r="H14" s="742"/>
      <c r="I14" s="742"/>
    </row>
    <row r="15" spans="1:9" s="98" customFormat="1" ht="20.100000000000001" customHeight="1" x14ac:dyDescent="0.15">
      <c r="A15" s="99"/>
      <c r="B15" s="99"/>
      <c r="C15" s="99"/>
      <c r="D15" s="99"/>
      <c r="E15" s="99"/>
      <c r="F15" s="99"/>
      <c r="G15" s="99"/>
      <c r="H15" s="99"/>
    </row>
    <row r="16" spans="1:9" s="98" customFormat="1" ht="20.100000000000001" customHeight="1" x14ac:dyDescent="0.15">
      <c r="A16" s="99"/>
      <c r="B16" s="99"/>
      <c r="C16" s="99"/>
      <c r="D16" s="99"/>
      <c r="E16" s="99"/>
      <c r="F16" s="99"/>
      <c r="G16" s="99"/>
      <c r="H16" s="99"/>
    </row>
    <row r="17" spans="1:9" s="98" customFormat="1" ht="20.100000000000001" customHeight="1" x14ac:dyDescent="0.15">
      <c r="A17" s="742" t="s">
        <v>23</v>
      </c>
      <c r="B17" s="742"/>
      <c r="C17" s="742"/>
      <c r="D17" s="742"/>
      <c r="E17" s="742"/>
      <c r="F17" s="742"/>
      <c r="G17" s="742"/>
      <c r="H17" s="742"/>
      <c r="I17" s="742"/>
    </row>
    <row r="18" spans="1:9" s="98" customFormat="1" ht="20.100000000000001" customHeight="1" x14ac:dyDescent="0.15">
      <c r="A18" s="99"/>
      <c r="B18" s="99"/>
      <c r="C18" s="99"/>
      <c r="D18" s="99"/>
      <c r="E18" s="99"/>
      <c r="F18" s="99"/>
      <c r="G18" s="99"/>
      <c r="H18" s="99"/>
    </row>
    <row r="19" spans="1:9" s="98" customFormat="1" ht="20.100000000000001" customHeight="1" x14ac:dyDescent="0.15">
      <c r="A19" s="99"/>
      <c r="B19" s="99"/>
      <c r="C19" s="99"/>
      <c r="D19" s="99"/>
      <c r="E19" s="99"/>
      <c r="F19" s="99"/>
      <c r="G19" s="99"/>
      <c r="H19" s="99"/>
    </row>
    <row r="20" spans="1:9" s="98" customFormat="1" ht="38.25" customHeight="1" x14ac:dyDescent="0.15">
      <c r="A20" s="743" t="s">
        <v>261</v>
      </c>
      <c r="B20" s="743"/>
      <c r="C20" s="743"/>
      <c r="D20" s="743"/>
      <c r="E20" s="743"/>
      <c r="F20" s="743"/>
      <c r="G20" s="743"/>
      <c r="H20" s="743"/>
      <c r="I20" s="743"/>
    </row>
    <row r="21" spans="1:9" s="98" customFormat="1" ht="20.100000000000001" customHeight="1" x14ac:dyDescent="0.15">
      <c r="A21" s="103"/>
      <c r="B21" s="99"/>
      <c r="C21" s="99"/>
      <c r="D21" s="99"/>
      <c r="E21" s="99"/>
      <c r="F21" s="99"/>
      <c r="G21" s="99"/>
      <c r="H21" s="99"/>
    </row>
    <row r="22" spans="1:9" s="98" customFormat="1" ht="20.100000000000001" customHeight="1" x14ac:dyDescent="0.15">
      <c r="A22" s="99"/>
      <c r="B22" s="99"/>
      <c r="C22" s="99"/>
      <c r="D22" s="99"/>
      <c r="E22" s="99"/>
      <c r="F22" s="99"/>
      <c r="G22" s="99"/>
      <c r="H22" s="99"/>
    </row>
    <row r="23" spans="1:9" s="98" customFormat="1" ht="20.100000000000001" customHeight="1" x14ac:dyDescent="0.15">
      <c r="A23" s="742" t="s">
        <v>194</v>
      </c>
      <c r="B23" s="742"/>
      <c r="C23" s="742"/>
      <c r="D23" s="742"/>
      <c r="E23" s="742"/>
      <c r="F23" s="742"/>
      <c r="G23" s="742"/>
      <c r="H23" s="742"/>
      <c r="I23" s="742"/>
    </row>
    <row r="24" spans="1:9" s="98" customFormat="1" ht="20.100000000000001" customHeight="1" x14ac:dyDescent="0.15">
      <c r="A24" s="99"/>
      <c r="B24" s="99"/>
      <c r="C24" s="99"/>
      <c r="D24" s="99"/>
      <c r="E24" s="99"/>
      <c r="F24" s="99"/>
      <c r="G24" s="99"/>
      <c r="H24" s="99"/>
    </row>
    <row r="25" spans="1:9" s="98" customFormat="1" ht="20.100000000000001" customHeight="1" x14ac:dyDescent="0.15">
      <c r="A25" s="99"/>
      <c r="B25" s="99"/>
      <c r="C25" s="99"/>
      <c r="D25" s="99"/>
      <c r="E25" s="99"/>
      <c r="F25" s="99"/>
      <c r="G25" s="99"/>
      <c r="H25" s="99"/>
    </row>
    <row r="26" spans="1:9" ht="20.100000000000001" customHeight="1" x14ac:dyDescent="0.15">
      <c r="A26" s="747" t="s">
        <v>179</v>
      </c>
      <c r="B26" s="747"/>
      <c r="C26" s="747"/>
      <c r="D26" s="747"/>
      <c r="E26" s="747"/>
      <c r="F26" s="747"/>
      <c r="G26" s="747"/>
      <c r="H26" s="747"/>
      <c r="I26" s="747"/>
    </row>
    <row r="27" spans="1:9" ht="20.100000000000001" customHeight="1" x14ac:dyDescent="0.15">
      <c r="A27" s="747"/>
      <c r="B27" s="747"/>
      <c r="C27" s="747"/>
      <c r="D27" s="747"/>
      <c r="E27" s="747"/>
      <c r="F27" s="747"/>
      <c r="G27" s="747"/>
      <c r="H27" s="747"/>
      <c r="I27" s="747"/>
    </row>
    <row r="28" spans="1:9" ht="20.100000000000001" customHeight="1" x14ac:dyDescent="0.15"/>
    <row r="29" spans="1:9" ht="20.100000000000001" customHeight="1" x14ac:dyDescent="0.15"/>
    <row r="30" spans="1:9" ht="20.100000000000001" customHeight="1" x14ac:dyDescent="0.15"/>
    <row r="31" spans="1:9" ht="20.100000000000001" customHeight="1" x14ac:dyDescent="0.15"/>
    <row r="32" spans="1:9"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sheetData>
  <mergeCells count="13">
    <mergeCell ref="A20:I20"/>
    <mergeCell ref="A23:I23"/>
    <mergeCell ref="F2:I2"/>
    <mergeCell ref="A26:I27"/>
    <mergeCell ref="A1:H1"/>
    <mergeCell ref="A9:H9"/>
    <mergeCell ref="A3:B3"/>
    <mergeCell ref="F5:I5"/>
    <mergeCell ref="F6:I6"/>
    <mergeCell ref="F7:H7"/>
    <mergeCell ref="A11:I11"/>
    <mergeCell ref="A14:I14"/>
    <mergeCell ref="A17:I17"/>
  </mergeCells>
  <phoneticPr fontId="6"/>
  <printOptions horizontalCentered="1"/>
  <pageMargins left="0.59055118110236227" right="0.59055118110236227" top="0.59055118110236227" bottom="0.59055118110236227" header="0.51181102362204722" footer="0.51181102362204722"/>
  <pageSetup paperSize="9" scale="97" fitToHeight="0"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5"/>
  <sheetViews>
    <sheetView view="pageBreakPreview" zoomScale="60" zoomScaleNormal="100" workbookViewId="0">
      <selection activeCell="B8" sqref="B8:P8"/>
    </sheetView>
  </sheetViews>
  <sheetFormatPr defaultColWidth="8.125" defaultRowHeight="14.25" x14ac:dyDescent="0.15"/>
  <cols>
    <col min="1" max="1" width="4.25" style="257" customWidth="1"/>
    <col min="2" max="16" width="4.5" style="257" customWidth="1"/>
    <col min="17" max="16384" width="8.125" style="257"/>
  </cols>
  <sheetData>
    <row r="1" spans="1:16" x14ac:dyDescent="0.15">
      <c r="O1" s="258"/>
    </row>
    <row r="2" spans="1:16" x14ac:dyDescent="0.15">
      <c r="A2" s="259" t="s">
        <v>1009</v>
      </c>
    </row>
    <row r="3" spans="1:16" ht="28.5" customHeight="1" x14ac:dyDescent="0.15">
      <c r="A3" s="750" t="s">
        <v>1010</v>
      </c>
      <c r="B3" s="750"/>
      <c r="C3" s="750"/>
      <c r="D3" s="750"/>
      <c r="E3" s="750"/>
      <c r="F3" s="750"/>
      <c r="G3" s="750"/>
      <c r="H3" s="750"/>
      <c r="I3" s="750"/>
      <c r="J3" s="750"/>
      <c r="K3" s="750"/>
      <c r="L3" s="750"/>
      <c r="M3" s="750"/>
      <c r="N3" s="750"/>
      <c r="O3" s="750"/>
      <c r="P3" s="750"/>
    </row>
    <row r="4" spans="1:16" ht="6.75" customHeight="1" x14ac:dyDescent="0.15"/>
    <row r="5" spans="1:16" ht="17.25" customHeight="1" x14ac:dyDescent="0.15">
      <c r="A5" s="751" t="s">
        <v>1011</v>
      </c>
      <c r="B5" s="751"/>
      <c r="C5" s="751"/>
      <c r="D5" s="751"/>
      <c r="E5" s="751"/>
      <c r="F5" s="751"/>
      <c r="G5" s="751"/>
      <c r="H5" s="751"/>
      <c r="I5" s="751"/>
      <c r="J5" s="751"/>
      <c r="K5" s="751"/>
      <c r="L5" s="751"/>
      <c r="M5" s="751"/>
      <c r="N5" s="751"/>
      <c r="O5" s="751"/>
      <c r="P5" s="751"/>
    </row>
    <row r="6" spans="1:16" ht="32.25" customHeight="1" thickBot="1" x14ac:dyDescent="0.2">
      <c r="A6" s="752" t="s">
        <v>1012</v>
      </c>
      <c r="B6" s="751"/>
      <c r="C6" s="751"/>
      <c r="D6" s="751"/>
      <c r="E6" s="751"/>
      <c r="F6" s="751"/>
      <c r="G6" s="751"/>
      <c r="H6" s="751"/>
      <c r="I6" s="751"/>
      <c r="J6" s="751"/>
      <c r="K6" s="751"/>
      <c r="L6" s="751"/>
      <c r="M6" s="751"/>
      <c r="N6" s="751"/>
      <c r="O6" s="751"/>
      <c r="P6" s="751"/>
    </row>
    <row r="7" spans="1:16" ht="18.75" customHeight="1" thickBot="1" x14ac:dyDescent="0.2">
      <c r="A7" s="260"/>
      <c r="B7" s="753" t="s">
        <v>1013</v>
      </c>
      <c r="C7" s="754"/>
      <c r="D7" s="754"/>
      <c r="E7" s="754"/>
      <c r="F7" s="754"/>
      <c r="G7" s="754"/>
      <c r="H7" s="754"/>
      <c r="I7" s="754"/>
      <c r="J7" s="754"/>
      <c r="K7" s="754"/>
      <c r="L7" s="754"/>
      <c r="M7" s="754"/>
      <c r="N7" s="754"/>
      <c r="O7" s="754"/>
      <c r="P7" s="755"/>
    </row>
    <row r="8" spans="1:16" ht="14.25" customHeight="1" x14ac:dyDescent="0.15">
      <c r="A8" s="756">
        <v>1</v>
      </c>
      <c r="B8" s="759" t="s">
        <v>1014</v>
      </c>
      <c r="C8" s="760"/>
      <c r="D8" s="760"/>
      <c r="E8" s="760"/>
      <c r="F8" s="760"/>
      <c r="G8" s="760"/>
      <c r="H8" s="760"/>
      <c r="I8" s="760"/>
      <c r="J8" s="760"/>
      <c r="K8" s="760"/>
      <c r="L8" s="760"/>
      <c r="M8" s="760"/>
      <c r="N8" s="760"/>
      <c r="O8" s="760"/>
      <c r="P8" s="761"/>
    </row>
    <row r="9" spans="1:16" ht="14.25" customHeight="1" x14ac:dyDescent="0.15">
      <c r="A9" s="757"/>
      <c r="B9" s="762" t="s">
        <v>1015</v>
      </c>
      <c r="C9" s="763"/>
      <c r="D9" s="763"/>
      <c r="E9" s="763"/>
      <c r="F9" s="763"/>
      <c r="G9" s="763"/>
      <c r="H9" s="763"/>
      <c r="I9" s="763"/>
      <c r="J9" s="763"/>
      <c r="K9" s="763"/>
      <c r="L9" s="763"/>
      <c r="M9" s="763"/>
      <c r="N9" s="763"/>
      <c r="O9" s="763"/>
      <c r="P9" s="764"/>
    </row>
    <row r="10" spans="1:16" ht="14.25" customHeight="1" x14ac:dyDescent="0.15">
      <c r="A10" s="757"/>
      <c r="B10" s="762" t="s">
        <v>1016</v>
      </c>
      <c r="C10" s="763"/>
      <c r="D10" s="763"/>
      <c r="E10" s="763"/>
      <c r="F10" s="763"/>
      <c r="G10" s="763"/>
      <c r="H10" s="763"/>
      <c r="I10" s="763"/>
      <c r="J10" s="763"/>
      <c r="K10" s="763"/>
      <c r="L10" s="763"/>
      <c r="M10" s="763"/>
      <c r="N10" s="763"/>
      <c r="O10" s="763"/>
      <c r="P10" s="764"/>
    </row>
    <row r="11" spans="1:16" ht="14.25" customHeight="1" x14ac:dyDescent="0.15">
      <c r="A11" s="757"/>
      <c r="B11" s="762" t="s">
        <v>1017</v>
      </c>
      <c r="C11" s="763"/>
      <c r="D11" s="763"/>
      <c r="E11" s="763"/>
      <c r="F11" s="763"/>
      <c r="G11" s="763"/>
      <c r="H11" s="763"/>
      <c r="I11" s="763"/>
      <c r="J11" s="763"/>
      <c r="K11" s="763"/>
      <c r="L11" s="763"/>
      <c r="M11" s="763"/>
      <c r="N11" s="763"/>
      <c r="O11" s="763"/>
      <c r="P11" s="764"/>
    </row>
    <row r="12" spans="1:16" ht="14.25" customHeight="1" x14ac:dyDescent="0.15">
      <c r="A12" s="757"/>
      <c r="B12" s="762" t="s">
        <v>1018</v>
      </c>
      <c r="C12" s="763"/>
      <c r="D12" s="763"/>
      <c r="E12" s="763"/>
      <c r="F12" s="763"/>
      <c r="G12" s="763"/>
      <c r="H12" s="763"/>
      <c r="I12" s="763"/>
      <c r="J12" s="763"/>
      <c r="K12" s="763"/>
      <c r="L12" s="763"/>
      <c r="M12" s="763"/>
      <c r="N12" s="763"/>
      <c r="O12" s="763"/>
      <c r="P12" s="764"/>
    </row>
    <row r="13" spans="1:16" ht="14.25" customHeight="1" x14ac:dyDescent="0.15">
      <c r="A13" s="757"/>
      <c r="B13" s="765" t="s">
        <v>1019</v>
      </c>
      <c r="C13" s="766"/>
      <c r="D13" s="766"/>
      <c r="E13" s="766"/>
      <c r="F13" s="766"/>
      <c r="G13" s="766"/>
      <c r="H13" s="766"/>
      <c r="I13" s="766"/>
      <c r="J13" s="766"/>
      <c r="K13" s="766"/>
      <c r="L13" s="766"/>
      <c r="M13" s="766"/>
      <c r="N13" s="766"/>
      <c r="O13" s="766"/>
      <c r="P13" s="767"/>
    </row>
    <row r="14" spans="1:16" ht="15" customHeight="1" thickBot="1" x14ac:dyDescent="0.2">
      <c r="A14" s="757"/>
      <c r="B14" s="765" t="s">
        <v>1020</v>
      </c>
      <c r="C14" s="766"/>
      <c r="D14" s="766"/>
      <c r="E14" s="766"/>
      <c r="F14" s="766"/>
      <c r="G14" s="766"/>
      <c r="H14" s="766"/>
      <c r="I14" s="766"/>
      <c r="J14" s="766"/>
      <c r="K14" s="766"/>
      <c r="L14" s="766"/>
      <c r="M14" s="766"/>
      <c r="N14" s="766"/>
      <c r="O14" s="766"/>
      <c r="P14" s="767"/>
    </row>
    <row r="15" spans="1:16" s="258" customFormat="1" ht="15" thickBot="1" x14ac:dyDescent="0.2">
      <c r="A15" s="757"/>
      <c r="B15" s="261"/>
      <c r="D15" s="262"/>
      <c r="E15" s="263"/>
      <c r="F15" s="263"/>
      <c r="G15" s="263"/>
      <c r="H15" s="263"/>
      <c r="I15" s="263"/>
      <c r="J15" s="263"/>
      <c r="K15" s="263"/>
      <c r="P15" s="264"/>
    </row>
    <row r="16" spans="1:16" ht="4.5" customHeight="1" thickBot="1" x14ac:dyDescent="0.2">
      <c r="A16" s="758"/>
      <c r="B16" s="265"/>
      <c r="D16" s="266"/>
      <c r="E16" s="266"/>
      <c r="F16" s="266"/>
      <c r="G16" s="266"/>
      <c r="H16" s="266"/>
      <c r="I16" s="266"/>
      <c r="J16" s="266"/>
      <c r="K16" s="266"/>
      <c r="P16" s="267"/>
    </row>
    <row r="17" spans="1:16" ht="22.5" customHeight="1" thickBot="1" x14ac:dyDescent="0.2">
      <c r="A17" s="268">
        <v>2</v>
      </c>
      <c r="B17" s="768" t="s">
        <v>1021</v>
      </c>
      <c r="C17" s="769"/>
      <c r="D17" s="769"/>
      <c r="E17" s="769"/>
      <c r="F17" s="769"/>
      <c r="G17" s="769"/>
      <c r="H17" s="769"/>
      <c r="I17" s="769"/>
      <c r="J17" s="769"/>
      <c r="K17" s="769"/>
      <c r="L17" s="769"/>
      <c r="M17" s="769"/>
      <c r="N17" s="769"/>
      <c r="O17" s="769"/>
      <c r="P17" s="770"/>
    </row>
    <row r="18" spans="1:16" ht="14.25" customHeight="1" x14ac:dyDescent="0.15">
      <c r="A18" s="756">
        <v>3</v>
      </c>
      <c r="B18" s="759" t="s">
        <v>1022</v>
      </c>
      <c r="C18" s="760"/>
      <c r="D18" s="760"/>
      <c r="E18" s="760"/>
      <c r="F18" s="760"/>
      <c r="G18" s="760"/>
      <c r="H18" s="760"/>
      <c r="I18" s="760"/>
      <c r="J18" s="760"/>
      <c r="K18" s="760"/>
      <c r="L18" s="760"/>
      <c r="M18" s="760"/>
      <c r="N18" s="760"/>
      <c r="O18" s="760"/>
      <c r="P18" s="761"/>
    </row>
    <row r="19" spans="1:16" ht="21" customHeight="1" x14ac:dyDescent="0.15">
      <c r="A19" s="757"/>
      <c r="B19" s="771" t="s">
        <v>1023</v>
      </c>
      <c r="C19" s="772"/>
      <c r="D19" s="772"/>
      <c r="E19" s="772"/>
      <c r="F19" s="772"/>
      <c r="G19" s="772"/>
      <c r="H19" s="772"/>
      <c r="I19" s="772"/>
      <c r="J19" s="772"/>
      <c r="K19" s="772"/>
      <c r="L19" s="772"/>
      <c r="M19" s="772"/>
      <c r="N19" s="772"/>
      <c r="O19" s="772"/>
      <c r="P19" s="773"/>
    </row>
    <row r="20" spans="1:16" ht="15" customHeight="1" thickBot="1" x14ac:dyDescent="0.2">
      <c r="A20" s="758"/>
      <c r="B20" s="774" t="s">
        <v>1024</v>
      </c>
      <c r="C20" s="775"/>
      <c r="D20" s="775"/>
      <c r="E20" s="775"/>
      <c r="F20" s="775"/>
      <c r="G20" s="775"/>
      <c r="H20" s="775"/>
      <c r="I20" s="775"/>
      <c r="J20" s="775"/>
      <c r="K20" s="775"/>
      <c r="L20" s="775"/>
      <c r="M20" s="775"/>
      <c r="N20" s="775"/>
      <c r="O20" s="775"/>
      <c r="P20" s="776"/>
    </row>
    <row r="21" spans="1:16" ht="25.5" customHeight="1" thickBot="1" x14ac:dyDescent="0.2">
      <c r="A21" s="268">
        <v>4</v>
      </c>
      <c r="B21" s="768" t="s">
        <v>1025</v>
      </c>
      <c r="C21" s="769"/>
      <c r="D21" s="769"/>
      <c r="E21" s="769"/>
      <c r="F21" s="769"/>
      <c r="G21" s="769"/>
      <c r="H21" s="769"/>
      <c r="I21" s="769"/>
      <c r="J21" s="769"/>
      <c r="K21" s="769"/>
      <c r="L21" s="769"/>
      <c r="M21" s="769"/>
      <c r="N21" s="769"/>
      <c r="O21" s="769"/>
      <c r="P21" s="770"/>
    </row>
    <row r="22" spans="1:16" ht="14.25" customHeight="1" x14ac:dyDescent="0.15">
      <c r="A22" s="756">
        <v>5</v>
      </c>
      <c r="B22" s="759" t="s">
        <v>1026</v>
      </c>
      <c r="C22" s="760"/>
      <c r="D22" s="760"/>
      <c r="E22" s="760"/>
      <c r="F22" s="760"/>
      <c r="G22" s="760"/>
      <c r="H22" s="760"/>
      <c r="I22" s="760"/>
      <c r="J22" s="760"/>
      <c r="K22" s="760"/>
      <c r="L22" s="760"/>
      <c r="M22" s="760"/>
      <c r="N22" s="760"/>
      <c r="O22" s="760"/>
      <c r="P22" s="761"/>
    </row>
    <row r="23" spans="1:16" ht="29.25" customHeight="1" thickBot="1" x14ac:dyDescent="0.2">
      <c r="A23" s="758"/>
      <c r="B23" s="777" t="s">
        <v>1027</v>
      </c>
      <c r="C23" s="778"/>
      <c r="D23" s="778"/>
      <c r="E23" s="778"/>
      <c r="F23" s="778"/>
      <c r="G23" s="778"/>
      <c r="H23" s="778"/>
      <c r="I23" s="778"/>
      <c r="J23" s="778"/>
      <c r="K23" s="778"/>
      <c r="L23" s="778"/>
      <c r="M23" s="778"/>
      <c r="N23" s="778"/>
      <c r="O23" s="778"/>
      <c r="P23" s="779"/>
    </row>
    <row r="25" spans="1:16" ht="28.5" customHeight="1" thickBot="1" x14ac:dyDescent="0.2">
      <c r="A25" s="752" t="s">
        <v>1028</v>
      </c>
      <c r="B25" s="751"/>
      <c r="C25" s="751"/>
      <c r="D25" s="751"/>
      <c r="E25" s="751"/>
      <c r="F25" s="751"/>
      <c r="G25" s="751"/>
      <c r="H25" s="751"/>
      <c r="I25" s="751"/>
      <c r="J25" s="751"/>
      <c r="K25" s="751"/>
      <c r="L25" s="751"/>
      <c r="M25" s="751"/>
      <c r="N25" s="751"/>
      <c r="O25" s="751"/>
      <c r="P25" s="751"/>
    </row>
    <row r="26" spans="1:16" ht="18.75" customHeight="1" thickBot="1" x14ac:dyDescent="0.2">
      <c r="A26" s="269"/>
      <c r="B26" s="753" t="s">
        <v>1013</v>
      </c>
      <c r="C26" s="754"/>
      <c r="D26" s="754"/>
      <c r="E26" s="754"/>
      <c r="F26" s="754"/>
      <c r="G26" s="754"/>
      <c r="H26" s="754"/>
      <c r="I26" s="754"/>
      <c r="J26" s="754"/>
      <c r="K26" s="754"/>
      <c r="L26" s="754"/>
      <c r="M26" s="754"/>
      <c r="N26" s="754"/>
      <c r="O26" s="754"/>
      <c r="P26" s="755"/>
    </row>
    <row r="27" spans="1:16" ht="14.25" customHeight="1" x14ac:dyDescent="0.15">
      <c r="A27" s="756">
        <v>1</v>
      </c>
      <c r="B27" s="780" t="s">
        <v>1029</v>
      </c>
      <c r="C27" s="781"/>
      <c r="D27" s="781"/>
      <c r="E27" s="781"/>
      <c r="F27" s="781"/>
      <c r="G27" s="781"/>
      <c r="H27" s="781"/>
      <c r="I27" s="781"/>
      <c r="J27" s="781"/>
      <c r="K27" s="781"/>
      <c r="L27" s="781"/>
      <c r="M27" s="781"/>
      <c r="N27" s="781"/>
      <c r="O27" s="781"/>
      <c r="P27" s="782"/>
    </row>
    <row r="28" spans="1:16" ht="14.25" customHeight="1" x14ac:dyDescent="0.15">
      <c r="A28" s="757"/>
      <c r="B28" s="783" t="s">
        <v>1030</v>
      </c>
      <c r="C28" s="784"/>
      <c r="D28" s="784"/>
      <c r="E28" s="784"/>
      <c r="F28" s="784"/>
      <c r="G28" s="784"/>
      <c r="H28" s="784"/>
      <c r="I28" s="784"/>
      <c r="J28" s="784"/>
      <c r="K28" s="784"/>
      <c r="L28" s="784"/>
      <c r="M28" s="784"/>
      <c r="N28" s="784"/>
      <c r="O28" s="784"/>
      <c r="P28" s="785"/>
    </row>
    <row r="29" spans="1:16" ht="14.25" customHeight="1" x14ac:dyDescent="0.15">
      <c r="A29" s="757"/>
      <c r="B29" s="783" t="s">
        <v>1031</v>
      </c>
      <c r="C29" s="784"/>
      <c r="D29" s="784"/>
      <c r="E29" s="784"/>
      <c r="F29" s="784"/>
      <c r="G29" s="784"/>
      <c r="H29" s="784"/>
      <c r="I29" s="784"/>
      <c r="J29" s="784"/>
      <c r="K29" s="784"/>
      <c r="L29" s="784"/>
      <c r="M29" s="784"/>
      <c r="N29" s="784"/>
      <c r="O29" s="784"/>
      <c r="P29" s="785"/>
    </row>
    <row r="30" spans="1:16" ht="14.25" customHeight="1" x14ac:dyDescent="0.15">
      <c r="A30" s="757"/>
      <c r="B30" s="765" t="s">
        <v>1032</v>
      </c>
      <c r="C30" s="766"/>
      <c r="D30" s="766"/>
      <c r="E30" s="766"/>
      <c r="F30" s="766"/>
      <c r="G30" s="766"/>
      <c r="H30" s="766"/>
      <c r="I30" s="766"/>
      <c r="J30" s="766"/>
      <c r="K30" s="766"/>
      <c r="L30" s="766"/>
      <c r="M30" s="766"/>
      <c r="N30" s="766"/>
      <c r="O30" s="766"/>
      <c r="P30" s="767"/>
    </row>
    <row r="31" spans="1:16" ht="14.25" customHeight="1" thickBot="1" x14ac:dyDescent="0.2">
      <c r="A31" s="757"/>
      <c r="B31" s="765" t="s">
        <v>1033</v>
      </c>
      <c r="C31" s="766"/>
      <c r="D31" s="766"/>
      <c r="E31" s="766"/>
      <c r="F31" s="766"/>
      <c r="G31" s="766"/>
      <c r="H31" s="766"/>
      <c r="I31" s="766"/>
      <c r="J31" s="766"/>
      <c r="K31" s="766"/>
      <c r="L31" s="766"/>
      <c r="M31" s="766"/>
      <c r="N31" s="766"/>
      <c r="O31" s="766"/>
      <c r="P31" s="767"/>
    </row>
    <row r="32" spans="1:16" s="258" customFormat="1" ht="15" thickBot="1" x14ac:dyDescent="0.2">
      <c r="A32" s="757"/>
      <c r="B32" s="270"/>
      <c r="C32" s="270"/>
      <c r="D32" s="270"/>
      <c r="E32" s="270"/>
      <c r="F32" s="270"/>
      <c r="G32" s="270"/>
      <c r="H32" s="270"/>
      <c r="I32" s="270"/>
      <c r="J32" s="270"/>
      <c r="K32" s="270"/>
      <c r="L32" s="270"/>
      <c r="M32" s="270" t="s">
        <v>1034</v>
      </c>
      <c r="N32" s="270"/>
      <c r="O32" s="270"/>
      <c r="P32" s="270"/>
    </row>
    <row r="33" spans="1:16" ht="6" customHeight="1" thickBot="1" x14ac:dyDescent="0.2">
      <c r="A33" s="758"/>
      <c r="B33" s="271"/>
      <c r="C33" s="271"/>
      <c r="D33" s="271"/>
      <c r="E33" s="271"/>
      <c r="F33" s="271"/>
      <c r="G33" s="271"/>
      <c r="H33" s="271"/>
      <c r="I33" s="271"/>
      <c r="J33" s="271"/>
      <c r="K33" s="271"/>
      <c r="L33" s="271"/>
      <c r="M33" s="272"/>
      <c r="N33" s="271"/>
      <c r="O33" s="271"/>
      <c r="P33" s="273"/>
    </row>
    <row r="34" spans="1:16" ht="22.5" customHeight="1" thickBot="1" x14ac:dyDescent="0.2">
      <c r="A34" s="268">
        <v>2</v>
      </c>
      <c r="B34" s="274" t="s">
        <v>1021</v>
      </c>
      <c r="C34" s="275"/>
      <c r="D34" s="275"/>
      <c r="E34" s="275"/>
      <c r="F34" s="275"/>
      <c r="G34" s="275"/>
      <c r="H34" s="275"/>
      <c r="I34" s="275"/>
      <c r="J34" s="275"/>
      <c r="K34" s="275"/>
      <c r="L34" s="275"/>
      <c r="M34" s="275"/>
      <c r="N34" s="275"/>
      <c r="O34" s="275"/>
      <c r="P34" s="276"/>
    </row>
    <row r="35" spans="1:16" ht="38.25" customHeight="1" thickBot="1" x14ac:dyDescent="0.2">
      <c r="A35" s="277">
        <v>3</v>
      </c>
      <c r="B35" s="768" t="s">
        <v>1035</v>
      </c>
      <c r="C35" s="769"/>
      <c r="D35" s="769"/>
      <c r="E35" s="769"/>
      <c r="F35" s="769"/>
      <c r="G35" s="769"/>
      <c r="H35" s="769"/>
      <c r="I35" s="769"/>
      <c r="J35" s="769"/>
      <c r="K35" s="769"/>
      <c r="L35" s="769"/>
      <c r="M35" s="769"/>
      <c r="N35" s="769"/>
      <c r="O35" s="769"/>
      <c r="P35" s="770"/>
    </row>
    <row r="36" spans="1:16" ht="25.5" customHeight="1" thickBot="1" x14ac:dyDescent="0.2">
      <c r="A36" s="277">
        <v>4</v>
      </c>
      <c r="B36" s="768" t="s">
        <v>1036</v>
      </c>
      <c r="C36" s="769"/>
      <c r="D36" s="769"/>
      <c r="E36" s="769"/>
      <c r="F36" s="769"/>
      <c r="G36" s="769"/>
      <c r="H36" s="769"/>
      <c r="I36" s="769"/>
      <c r="J36" s="769"/>
      <c r="K36" s="769"/>
      <c r="L36" s="769"/>
      <c r="M36" s="769"/>
      <c r="N36" s="769"/>
      <c r="O36" s="769"/>
      <c r="P36" s="770"/>
    </row>
    <row r="37" spans="1:16" ht="11.25" customHeight="1" x14ac:dyDescent="0.15"/>
    <row r="38" spans="1:16" ht="19.5" customHeight="1" x14ac:dyDescent="0.15">
      <c r="A38" s="787" t="s">
        <v>1037</v>
      </c>
      <c r="B38" s="787"/>
      <c r="C38" s="787"/>
      <c r="D38" s="787"/>
      <c r="E38" s="787"/>
      <c r="F38" s="787"/>
      <c r="G38" s="787"/>
      <c r="H38" s="787"/>
      <c r="I38" s="787"/>
      <c r="J38" s="787"/>
      <c r="K38" s="787"/>
      <c r="L38" s="787"/>
      <c r="M38" s="787"/>
      <c r="N38" s="787"/>
      <c r="O38" s="787"/>
      <c r="P38" s="787"/>
    </row>
    <row r="39" spans="1:16" ht="15.75" customHeight="1" x14ac:dyDescent="0.15">
      <c r="A39" s="788" t="s">
        <v>1038</v>
      </c>
      <c r="B39" s="788"/>
      <c r="C39" s="788"/>
      <c r="D39" s="788"/>
      <c r="E39" s="789"/>
      <c r="F39" s="789"/>
      <c r="G39" s="789"/>
      <c r="H39" s="789"/>
      <c r="I39" s="789"/>
      <c r="J39" s="789"/>
      <c r="K39" s="789"/>
      <c r="L39" s="789"/>
      <c r="M39" s="789"/>
      <c r="N39" s="789"/>
      <c r="O39" s="789"/>
      <c r="P39" s="789"/>
    </row>
    <row r="40" spans="1:16" ht="15.75" customHeight="1" x14ac:dyDescent="0.15">
      <c r="A40" s="788" t="s">
        <v>1039</v>
      </c>
      <c r="B40" s="788"/>
      <c r="C40" s="788"/>
      <c r="D40" s="788"/>
      <c r="E40" s="789"/>
      <c r="F40" s="789"/>
      <c r="G40" s="789"/>
      <c r="H40" s="789"/>
      <c r="I40" s="789"/>
      <c r="J40" s="789"/>
      <c r="K40" s="789"/>
      <c r="L40" s="789"/>
      <c r="M40" s="789"/>
      <c r="N40" s="789"/>
      <c r="O40" s="789"/>
      <c r="P40" s="789"/>
    </row>
    <row r="41" spans="1:16" ht="15.75" customHeight="1" x14ac:dyDescent="0.15">
      <c r="A41" s="788" t="s">
        <v>1040</v>
      </c>
      <c r="B41" s="788"/>
      <c r="C41" s="788"/>
      <c r="D41" s="788"/>
      <c r="E41" s="789"/>
      <c r="F41" s="789"/>
      <c r="G41" s="789"/>
      <c r="H41" s="789"/>
      <c r="I41" s="789"/>
      <c r="J41" s="789"/>
      <c r="K41" s="789"/>
      <c r="L41" s="789"/>
      <c r="M41" s="789"/>
      <c r="N41" s="789"/>
      <c r="O41" s="789"/>
      <c r="P41" s="789"/>
    </row>
    <row r="42" spans="1:16" ht="15.75" customHeight="1" x14ac:dyDescent="0.15">
      <c r="A42" s="788" t="s">
        <v>1041</v>
      </c>
      <c r="B42" s="788"/>
      <c r="C42" s="788"/>
      <c r="D42" s="788"/>
      <c r="E42" s="789"/>
      <c r="F42" s="789"/>
      <c r="G42" s="789"/>
      <c r="H42" s="789"/>
      <c r="I42" s="789"/>
      <c r="J42" s="789"/>
      <c r="K42" s="789"/>
      <c r="L42" s="789"/>
      <c r="M42" s="789"/>
      <c r="N42" s="789"/>
      <c r="O42" s="789"/>
      <c r="P42" s="789"/>
    </row>
    <row r="43" spans="1:16" ht="9" customHeight="1" x14ac:dyDescent="0.15"/>
    <row r="44" spans="1:16" ht="29.25" customHeight="1" x14ac:dyDescent="0.15">
      <c r="A44" s="786" t="s">
        <v>1042</v>
      </c>
      <c r="B44" s="786"/>
      <c r="C44" s="786"/>
      <c r="D44" s="786"/>
      <c r="E44" s="786"/>
      <c r="F44" s="786"/>
      <c r="G44" s="786"/>
      <c r="H44" s="786"/>
      <c r="I44" s="786"/>
      <c r="J44" s="786"/>
      <c r="K44" s="786"/>
      <c r="L44" s="786"/>
      <c r="M44" s="786"/>
      <c r="N44" s="786"/>
      <c r="O44" s="786"/>
      <c r="P44" s="786"/>
    </row>
    <row r="45" spans="1:16" x14ac:dyDescent="0.15">
      <c r="A45" s="786" t="s">
        <v>1043</v>
      </c>
      <c r="B45" s="786"/>
      <c r="C45" s="786"/>
      <c r="D45" s="786"/>
      <c r="E45" s="786"/>
      <c r="F45" s="786"/>
      <c r="G45" s="786"/>
      <c r="H45" s="786"/>
      <c r="I45" s="786"/>
      <c r="J45" s="786"/>
      <c r="K45" s="786"/>
      <c r="L45" s="786"/>
      <c r="M45" s="786"/>
      <c r="N45" s="786"/>
      <c r="O45" s="786"/>
      <c r="P45" s="786"/>
    </row>
  </sheetData>
  <mergeCells count="42">
    <mergeCell ref="A45:P45"/>
    <mergeCell ref="B35:P35"/>
    <mergeCell ref="B36:P36"/>
    <mergeCell ref="A38:P38"/>
    <mergeCell ref="A39:D39"/>
    <mergeCell ref="E39:P39"/>
    <mergeCell ref="A40:D40"/>
    <mergeCell ref="E40:P40"/>
    <mergeCell ref="A41:D41"/>
    <mergeCell ref="E41:P41"/>
    <mergeCell ref="A42:D42"/>
    <mergeCell ref="E42:P42"/>
    <mergeCell ref="A44:P44"/>
    <mergeCell ref="A27:A33"/>
    <mergeCell ref="B27:P27"/>
    <mergeCell ref="B28:P28"/>
    <mergeCell ref="B29:P29"/>
    <mergeCell ref="B30:P30"/>
    <mergeCell ref="B31:P31"/>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6"/>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D5D7A-8ED3-4F9A-9217-74266DEE3B14}">
  <dimension ref="A1:T30"/>
  <sheetViews>
    <sheetView view="pageBreakPreview" topLeftCell="A10" zoomScale="70" zoomScaleNormal="85" zoomScaleSheetLayoutView="70" workbookViewId="0">
      <selection activeCell="B5" sqref="B5:N5"/>
    </sheetView>
  </sheetViews>
  <sheetFormatPr defaultColWidth="8.875" defaultRowHeight="13.5" x14ac:dyDescent="0.15"/>
  <cols>
    <col min="1" max="1" width="25.75" style="1058" customWidth="1"/>
    <col min="2" max="13" width="4.875" style="1058" customWidth="1"/>
    <col min="14" max="14" width="5.125" style="1058" customWidth="1"/>
    <col min="15" max="16384" width="8.875" style="1058"/>
  </cols>
  <sheetData>
    <row r="1" spans="1:20" ht="24.75" customHeight="1" thickBot="1" x14ac:dyDescent="0.2">
      <c r="R1" s="1058" t="s">
        <v>1098</v>
      </c>
      <c r="S1" s="1058" t="s">
        <v>1099</v>
      </c>
    </row>
    <row r="2" spans="1:20" ht="45" customHeight="1" thickBot="1" x14ac:dyDescent="0.2">
      <c r="A2" s="1059" t="s">
        <v>1044</v>
      </c>
      <c r="B2" s="1060"/>
      <c r="C2" s="1060"/>
      <c r="D2" s="1060"/>
      <c r="E2" s="1060"/>
      <c r="F2" s="1060"/>
      <c r="G2" s="1060"/>
      <c r="H2" s="1060"/>
      <c r="I2" s="1060"/>
      <c r="J2" s="1060"/>
      <c r="K2" s="1060"/>
      <c r="L2" s="1060"/>
      <c r="M2" s="1060"/>
      <c r="N2" s="1061"/>
      <c r="R2" s="1058">
        <v>11</v>
      </c>
      <c r="S2" s="1058" t="s">
        <v>1100</v>
      </c>
      <c r="T2" s="1058" t="str">
        <f>R2&amp;"("&amp;S2&amp;")"</f>
        <v>11(居宅介護)</v>
      </c>
    </row>
    <row r="3" spans="1:20" ht="64.5" customHeight="1" x14ac:dyDescent="0.15">
      <c r="A3" s="1062" t="s">
        <v>1045</v>
      </c>
      <c r="B3" s="1063"/>
      <c r="C3" s="1063"/>
      <c r="D3" s="1063"/>
      <c r="E3" s="1063"/>
      <c r="F3" s="1063"/>
      <c r="G3" s="1063"/>
      <c r="H3" s="1063"/>
      <c r="I3" s="1063"/>
      <c r="J3" s="1063"/>
      <c r="K3" s="1063"/>
      <c r="L3" s="1063"/>
      <c r="M3" s="1063"/>
      <c r="N3" s="1063"/>
      <c r="R3" s="1058">
        <v>12</v>
      </c>
      <c r="S3" s="1058" t="s">
        <v>1101</v>
      </c>
      <c r="T3" s="1058" t="str">
        <f t="shared" ref="T3:T30" si="0">R3&amp;"("&amp;S3&amp;")"</f>
        <v>12(重度訪問介護)</v>
      </c>
    </row>
    <row r="4" spans="1:20" ht="25.5" customHeight="1" x14ac:dyDescent="0.15">
      <c r="A4" s="1064" t="s">
        <v>1046</v>
      </c>
      <c r="B4" s="1064"/>
      <c r="C4" s="1064"/>
      <c r="D4" s="1064"/>
      <c r="E4" s="1064"/>
      <c r="F4" s="1064"/>
      <c r="G4" s="1064"/>
      <c r="H4" s="1064"/>
      <c r="I4" s="1064"/>
      <c r="J4" s="1064"/>
      <c r="K4" s="1064"/>
      <c r="L4" s="1064"/>
      <c r="M4" s="1064"/>
      <c r="N4" s="1064"/>
      <c r="R4" s="1058">
        <v>13</v>
      </c>
      <c r="S4" s="1058" t="s">
        <v>1102</v>
      </c>
      <c r="T4" s="1058" t="str">
        <f t="shared" si="0"/>
        <v>13(行動援護)</v>
      </c>
    </row>
    <row r="5" spans="1:20" ht="55.5" customHeight="1" x14ac:dyDescent="0.15">
      <c r="A5" s="1065" t="s">
        <v>1047</v>
      </c>
      <c r="B5" s="1066" t="s">
        <v>1103</v>
      </c>
      <c r="C5" s="1067"/>
      <c r="D5" s="1067"/>
      <c r="E5" s="1067"/>
      <c r="F5" s="1067"/>
      <c r="G5" s="1067"/>
      <c r="H5" s="1067"/>
      <c r="I5" s="1067"/>
      <c r="J5" s="1067"/>
      <c r="K5" s="1067"/>
      <c r="L5" s="1067"/>
      <c r="M5" s="1067"/>
      <c r="N5" s="1068"/>
      <c r="R5" s="1058">
        <v>15</v>
      </c>
      <c r="S5" s="1058" t="s">
        <v>1104</v>
      </c>
      <c r="T5" s="1058" t="str">
        <f t="shared" si="0"/>
        <v>15(同行援護)</v>
      </c>
    </row>
    <row r="6" spans="1:20" ht="24" customHeight="1" x14ac:dyDescent="0.15">
      <c r="A6" s="1069" t="s">
        <v>1048</v>
      </c>
      <c r="B6" s="1070" t="s">
        <v>1105</v>
      </c>
      <c r="C6" s="1071"/>
      <c r="D6" s="1071"/>
      <c r="E6" s="1071"/>
      <c r="F6" s="1071"/>
      <c r="G6" s="1071"/>
      <c r="H6" s="1071"/>
      <c r="I6" s="1071"/>
      <c r="J6" s="1071"/>
      <c r="K6" s="1071"/>
      <c r="L6" s="1071"/>
      <c r="M6" s="1071"/>
      <c r="N6" s="1072"/>
      <c r="R6" s="1058">
        <v>21</v>
      </c>
      <c r="S6" s="1058" t="s">
        <v>1106</v>
      </c>
      <c r="T6" s="1058" t="str">
        <f t="shared" si="0"/>
        <v>21(療養介護)</v>
      </c>
    </row>
    <row r="7" spans="1:20" ht="45" customHeight="1" x14ac:dyDescent="0.15">
      <c r="A7" s="1073"/>
      <c r="B7" s="1074"/>
      <c r="C7" s="1075"/>
      <c r="D7" s="1075"/>
      <c r="E7" s="1075"/>
      <c r="F7" s="1075"/>
      <c r="G7" s="1075"/>
      <c r="H7" s="1075"/>
      <c r="I7" s="1075"/>
      <c r="J7" s="1075"/>
      <c r="K7" s="1075"/>
      <c r="L7" s="1075"/>
      <c r="M7" s="1075"/>
      <c r="N7" s="1076"/>
      <c r="R7" s="1058">
        <v>22</v>
      </c>
      <c r="S7" s="1058" t="s">
        <v>1107</v>
      </c>
      <c r="T7" s="1058" t="str">
        <f t="shared" si="0"/>
        <v>22(生活介護)</v>
      </c>
    </row>
    <row r="8" spans="1:20" ht="24" customHeight="1" x14ac:dyDescent="0.15">
      <c r="A8" s="1069" t="s">
        <v>1108</v>
      </c>
      <c r="B8" s="1070" t="s">
        <v>1105</v>
      </c>
      <c r="C8" s="1071"/>
      <c r="D8" s="1071"/>
      <c r="E8" s="1071"/>
      <c r="F8" s="1071"/>
      <c r="G8" s="1071"/>
      <c r="H8" s="1071"/>
      <c r="I8" s="1071"/>
      <c r="J8" s="1071"/>
      <c r="K8" s="1071"/>
      <c r="L8" s="1071"/>
      <c r="M8" s="1071"/>
      <c r="N8" s="1072"/>
      <c r="R8" s="1058">
        <v>24</v>
      </c>
      <c r="S8" s="1058" t="s">
        <v>1109</v>
      </c>
      <c r="T8" s="1058" t="str">
        <f t="shared" si="0"/>
        <v>24(短期入所)</v>
      </c>
    </row>
    <row r="9" spans="1:20" ht="45" customHeight="1" x14ac:dyDescent="0.15">
      <c r="A9" s="1073"/>
      <c r="B9" s="1066"/>
      <c r="C9" s="1067"/>
      <c r="D9" s="1067"/>
      <c r="E9" s="1067"/>
      <c r="F9" s="1067"/>
      <c r="G9" s="1067"/>
      <c r="H9" s="1067"/>
      <c r="I9" s="1067"/>
      <c r="J9" s="1067"/>
      <c r="K9" s="1067"/>
      <c r="L9" s="1067"/>
      <c r="M9" s="1067"/>
      <c r="N9" s="1068"/>
      <c r="R9" s="1058">
        <v>32</v>
      </c>
      <c r="S9" s="1058" t="s">
        <v>1110</v>
      </c>
      <c r="T9" s="1058" t="str">
        <f t="shared" si="0"/>
        <v>32(施設入所支援)</v>
      </c>
    </row>
    <row r="10" spans="1:20" ht="55.5" customHeight="1" x14ac:dyDescent="0.15">
      <c r="A10" s="1065" t="s">
        <v>1111</v>
      </c>
      <c r="B10" s="1066"/>
      <c r="C10" s="1067"/>
      <c r="D10" s="1067"/>
      <c r="E10" s="1067"/>
      <c r="F10" s="1067"/>
      <c r="G10" s="1067"/>
      <c r="H10" s="1067"/>
      <c r="I10" s="1067"/>
      <c r="J10" s="1067"/>
      <c r="K10" s="1067"/>
      <c r="L10" s="1067"/>
      <c r="M10" s="1067"/>
      <c r="N10" s="1068"/>
      <c r="R10" s="1058">
        <v>33</v>
      </c>
      <c r="S10" s="1058" t="s">
        <v>1112</v>
      </c>
      <c r="T10" s="1058" t="str">
        <f t="shared" si="0"/>
        <v>33(共同生活援助)</v>
      </c>
    </row>
    <row r="11" spans="1:20" ht="55.5" customHeight="1" x14ac:dyDescent="0.15">
      <c r="A11" s="1065" t="s">
        <v>1113</v>
      </c>
      <c r="B11" s="1066" t="s">
        <v>1103</v>
      </c>
      <c r="C11" s="1067"/>
      <c r="D11" s="1067"/>
      <c r="E11" s="1067"/>
      <c r="F11" s="1067"/>
      <c r="G11" s="1067"/>
      <c r="H11" s="1067"/>
      <c r="I11" s="1067"/>
      <c r="J11" s="1067"/>
      <c r="K11" s="1067"/>
      <c r="L11" s="1067"/>
      <c r="M11" s="1067"/>
      <c r="N11" s="1068"/>
      <c r="R11" s="1058">
        <v>34</v>
      </c>
      <c r="S11" s="1058" t="s">
        <v>1114</v>
      </c>
      <c r="T11" s="1058" t="str">
        <f t="shared" si="0"/>
        <v>34(宿泊型自立訓練)</v>
      </c>
    </row>
    <row r="12" spans="1:20" ht="55.5" customHeight="1" x14ac:dyDescent="0.15">
      <c r="A12" s="1065" t="s">
        <v>1053</v>
      </c>
      <c r="B12" s="1066"/>
      <c r="C12" s="1067"/>
      <c r="D12" s="1067"/>
      <c r="E12" s="1067"/>
      <c r="F12" s="1067"/>
      <c r="G12" s="1067"/>
      <c r="H12" s="1067"/>
      <c r="I12" s="1067"/>
      <c r="J12" s="1067"/>
      <c r="K12" s="1067"/>
      <c r="L12" s="1067"/>
      <c r="M12" s="1067"/>
      <c r="N12" s="1068"/>
      <c r="R12" s="1058">
        <v>35</v>
      </c>
      <c r="S12" s="1058" t="s">
        <v>1115</v>
      </c>
      <c r="T12" s="1058" t="str">
        <f t="shared" si="0"/>
        <v>35(自立生活援助)</v>
      </c>
    </row>
    <row r="13" spans="1:20" ht="55.5" customHeight="1" thickBot="1" x14ac:dyDescent="0.2">
      <c r="A13" s="1077" t="s">
        <v>1116</v>
      </c>
      <c r="B13" s="1078"/>
      <c r="C13" s="1079"/>
      <c r="D13" s="1079"/>
      <c r="E13" s="1079"/>
      <c r="F13" s="1079"/>
      <c r="G13" s="1079"/>
      <c r="H13" s="1079"/>
      <c r="I13" s="1079"/>
      <c r="J13" s="1079"/>
      <c r="K13" s="1079"/>
      <c r="L13" s="1079"/>
      <c r="M13" s="1079"/>
      <c r="N13" s="1080"/>
      <c r="R13" s="1058">
        <v>41</v>
      </c>
      <c r="S13" s="1058" t="s">
        <v>1117</v>
      </c>
      <c r="T13" s="1058" t="str">
        <f t="shared" si="0"/>
        <v>41(自立訓練（機能訓練）)</v>
      </c>
    </row>
    <row r="14" spans="1:20" ht="55.5" customHeight="1" x14ac:dyDescent="0.15">
      <c r="A14" s="1081" t="s">
        <v>1049</v>
      </c>
      <c r="B14" s="1082" t="s">
        <v>1050</v>
      </c>
      <c r="C14" s="1083"/>
      <c r="D14" s="1083"/>
      <c r="E14" s="1083"/>
      <c r="F14" s="1083"/>
      <c r="G14" s="1083"/>
      <c r="H14" s="1083"/>
      <c r="I14" s="1083"/>
      <c r="J14" s="1083"/>
      <c r="K14" s="1083"/>
      <c r="L14" s="1083"/>
      <c r="M14" s="1083"/>
      <c r="N14" s="1084"/>
      <c r="R14" s="1058">
        <v>42</v>
      </c>
      <c r="S14" s="1058" t="s">
        <v>1118</v>
      </c>
      <c r="T14" s="1058" t="str">
        <f t="shared" si="0"/>
        <v>42(自立訓練（生活訓練）)</v>
      </c>
    </row>
    <row r="15" spans="1:20" ht="14.25" thickBot="1" x14ac:dyDescent="0.2">
      <c r="A15" s="1085" t="s">
        <v>1051</v>
      </c>
      <c r="B15" s="1086" t="s">
        <v>1052</v>
      </c>
      <c r="C15" s="1087"/>
      <c r="D15" s="1087"/>
      <c r="E15" s="1087"/>
      <c r="F15" s="1087"/>
      <c r="G15" s="1087"/>
      <c r="H15" s="1087"/>
      <c r="I15" s="1087"/>
      <c r="J15" s="1087"/>
      <c r="K15" s="1087"/>
      <c r="L15" s="1087"/>
      <c r="M15" s="1087"/>
      <c r="N15" s="1088"/>
      <c r="R15" s="1058">
        <v>43</v>
      </c>
      <c r="S15" s="1058" t="s">
        <v>1119</v>
      </c>
      <c r="T15" s="1058" t="str">
        <f t="shared" si="0"/>
        <v>43(就労移行支援（一般型）)</v>
      </c>
    </row>
    <row r="16" spans="1:20" x14ac:dyDescent="0.15">
      <c r="R16" s="1058">
        <v>45</v>
      </c>
      <c r="S16" s="1058" t="s">
        <v>1120</v>
      </c>
      <c r="T16" s="1058" t="str">
        <f t="shared" si="0"/>
        <v>45(就労継続支援（Ａ型）)</v>
      </c>
    </row>
    <row r="17" spans="18:20" x14ac:dyDescent="0.15">
      <c r="R17" s="1058">
        <v>46</v>
      </c>
      <c r="S17" s="1058" t="s">
        <v>1121</v>
      </c>
      <c r="T17" s="1058" t="str">
        <f t="shared" si="0"/>
        <v>46(就労継続支援（Ｂ型）)</v>
      </c>
    </row>
    <row r="18" spans="18:20" x14ac:dyDescent="0.15">
      <c r="R18" s="1058">
        <v>47</v>
      </c>
      <c r="S18" s="1058" t="s">
        <v>1122</v>
      </c>
      <c r="T18" s="1058" t="str">
        <f t="shared" si="0"/>
        <v>47(就労定着支援)</v>
      </c>
    </row>
    <row r="19" spans="18:20" ht="14.25" x14ac:dyDescent="0.15">
      <c r="R19" s="1058">
        <v>48</v>
      </c>
      <c r="S19" s="1089" t="s">
        <v>1123</v>
      </c>
      <c r="T19" s="1058" t="str">
        <f t="shared" si="0"/>
        <v>48(就労選択支援)</v>
      </c>
    </row>
    <row r="20" spans="18:20" x14ac:dyDescent="0.15">
      <c r="R20" s="1058">
        <v>52</v>
      </c>
      <c r="S20" s="1058" t="s">
        <v>1124</v>
      </c>
      <c r="T20" s="1058" t="str">
        <f t="shared" si="0"/>
        <v>52(計画相談支援)</v>
      </c>
    </row>
    <row r="21" spans="18:20" x14ac:dyDescent="0.15">
      <c r="R21" s="1058">
        <v>53</v>
      </c>
      <c r="S21" s="1058" t="s">
        <v>1125</v>
      </c>
      <c r="T21" s="1058" t="str">
        <f t="shared" si="0"/>
        <v>53(地域移行支援)</v>
      </c>
    </row>
    <row r="22" spans="18:20" x14ac:dyDescent="0.15">
      <c r="R22" s="1058">
        <v>54</v>
      </c>
      <c r="S22" s="1058" t="s">
        <v>1126</v>
      </c>
      <c r="T22" s="1058" t="str">
        <f t="shared" si="0"/>
        <v>54(地域定着支援)</v>
      </c>
    </row>
    <row r="23" spans="18:20" x14ac:dyDescent="0.15">
      <c r="R23" s="1058">
        <v>55</v>
      </c>
      <c r="S23" s="1058" t="s">
        <v>1127</v>
      </c>
      <c r="T23" s="1058" t="str">
        <f t="shared" si="0"/>
        <v>55(障害児相談支援)</v>
      </c>
    </row>
    <row r="24" spans="18:20" x14ac:dyDescent="0.15">
      <c r="R24" s="1058">
        <v>61</v>
      </c>
      <c r="S24" s="1058" t="s">
        <v>1128</v>
      </c>
      <c r="T24" s="1058" t="str">
        <f t="shared" si="0"/>
        <v>61(児童発達支援)</v>
      </c>
    </row>
    <row r="25" spans="18:20" x14ac:dyDescent="0.15">
      <c r="R25" s="1058">
        <v>62</v>
      </c>
      <c r="S25" s="1058" t="s">
        <v>1129</v>
      </c>
      <c r="T25" s="1058" t="str">
        <f t="shared" si="0"/>
        <v>62(旧医療型児童発達支援)</v>
      </c>
    </row>
    <row r="26" spans="18:20" x14ac:dyDescent="0.15">
      <c r="R26" s="1058">
        <v>63</v>
      </c>
      <c r="S26" s="1058" t="s">
        <v>1130</v>
      </c>
      <c r="T26" s="1058" t="str">
        <f t="shared" si="0"/>
        <v>63(放課後等デイサービス)</v>
      </c>
    </row>
    <row r="27" spans="18:20" x14ac:dyDescent="0.15">
      <c r="R27" s="1058">
        <v>64</v>
      </c>
      <c r="S27" s="1058" t="s">
        <v>1131</v>
      </c>
      <c r="T27" s="1058" t="str">
        <f t="shared" si="0"/>
        <v>64(保育所等訪問支援)</v>
      </c>
    </row>
    <row r="28" spans="18:20" x14ac:dyDescent="0.15">
      <c r="R28" s="1058">
        <v>65</v>
      </c>
      <c r="S28" s="1058" t="s">
        <v>1132</v>
      </c>
      <c r="T28" s="1058" t="str">
        <f t="shared" si="0"/>
        <v>65(居宅訪問型児童発達支援)</v>
      </c>
    </row>
    <row r="29" spans="18:20" x14ac:dyDescent="0.15">
      <c r="R29" s="1058">
        <v>71</v>
      </c>
      <c r="S29" s="1058" t="s">
        <v>1133</v>
      </c>
      <c r="T29" s="1058" t="str">
        <f t="shared" si="0"/>
        <v>71(福祉型障害児入所施設)</v>
      </c>
    </row>
    <row r="30" spans="18:20" x14ac:dyDescent="0.15">
      <c r="R30" s="1058">
        <v>72</v>
      </c>
      <c r="S30" s="1058" t="s">
        <v>1134</v>
      </c>
      <c r="T30" s="1058" t="str">
        <f t="shared" si="0"/>
        <v>72(医療型障害児入所施設)</v>
      </c>
    </row>
  </sheetData>
  <mergeCells count="16">
    <mergeCell ref="B13:N13"/>
    <mergeCell ref="B14:N14"/>
    <mergeCell ref="B15:N15"/>
    <mergeCell ref="A8:A9"/>
    <mergeCell ref="B8:N8"/>
    <mergeCell ref="B9:N9"/>
    <mergeCell ref="B10:N10"/>
    <mergeCell ref="B11:N11"/>
    <mergeCell ref="B12:N12"/>
    <mergeCell ref="A2:N2"/>
    <mergeCell ref="A3:N3"/>
    <mergeCell ref="A4:N4"/>
    <mergeCell ref="B5:N5"/>
    <mergeCell ref="A6:A7"/>
    <mergeCell ref="B6:N6"/>
    <mergeCell ref="B7:N7"/>
  </mergeCells>
  <phoneticPr fontId="6"/>
  <dataValidations count="1">
    <dataValidation type="list" allowBlank="1" showInputMessage="1" showErrorMessage="1" sqref="B10:N10" xr:uid="{742867B4-EA4A-43B4-8A07-4E81C1CFF32E}">
      <formula1>$T$2:$T$30</formula1>
    </dataValidation>
  </dataValidations>
  <pageMargins left="0.7" right="0.7" top="0.75" bottom="0.75" header="0.3" footer="0.3"/>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19</vt:i4>
      </vt:variant>
    </vt:vector>
  </HeadingPairs>
  <TitlesOfParts>
    <vt:vector size="43" baseType="lpstr">
      <vt:lpstr>提出書類一覧</vt:lpstr>
      <vt:lpstr>新規指定申請チェックシート</vt:lpstr>
      <vt:lpstr>申請書別紙</vt:lpstr>
      <vt:lpstr>付表別紙</vt:lpstr>
      <vt:lpstr>参考様式1</vt:lpstr>
      <vt:lpstr>参考様式3</vt:lpstr>
      <vt:lpstr>参考様式(写真)</vt:lpstr>
      <vt:lpstr>参考様式4</vt:lpstr>
      <vt:lpstr>参考様式5</vt:lpstr>
      <vt:lpstr>参考様式6</vt:lpstr>
      <vt:lpstr>別紙2</vt:lpstr>
      <vt:lpstr>参考様式7</vt:lpstr>
      <vt:lpstr>参考様式8</vt:lpstr>
      <vt:lpstr>参考様式9（特定相談）</vt:lpstr>
      <vt:lpstr>参考様式9（障害児相談）</vt:lpstr>
      <vt:lpstr>参考様式9別紙</vt:lpstr>
      <vt:lpstr>管理者誓約書（特定相談）</vt:lpstr>
      <vt:lpstr>管理者誓約書（障害児相談） </vt:lpstr>
      <vt:lpstr>参考様式11</vt:lpstr>
      <vt:lpstr>収支予算書</vt:lpstr>
      <vt:lpstr>参考様式12（特定相談）</vt:lpstr>
      <vt:lpstr>参考様式12（障害児相談）</vt:lpstr>
      <vt:lpstr>社会保険等確認票</vt:lpstr>
      <vt:lpstr>WAMNET回答票</vt:lpstr>
      <vt:lpstr>WAMNET回答票!Print_Area</vt:lpstr>
      <vt:lpstr>'管理者誓約書（障害児相談） '!Print_Area</vt:lpstr>
      <vt:lpstr>'管理者誓約書（特定相談）'!Print_Area</vt:lpstr>
      <vt:lpstr>参考様式1!Print_Area</vt:lpstr>
      <vt:lpstr>参考様式11!Print_Area</vt:lpstr>
      <vt:lpstr>'参考様式12（障害児相談）'!Print_Area</vt:lpstr>
      <vt:lpstr>'参考様式12（特定相談）'!Print_Area</vt:lpstr>
      <vt:lpstr>参考様式3!Print_Area</vt:lpstr>
      <vt:lpstr>参考様式4!Print_Area</vt:lpstr>
      <vt:lpstr>'参考様式9（障害児相談）'!Print_Area</vt:lpstr>
      <vt:lpstr>'参考様式9（特定相談）'!Print_Area</vt:lpstr>
      <vt:lpstr>参考様式9別紙!Print_Area</vt:lpstr>
      <vt:lpstr>収支予算書!Print_Area</vt:lpstr>
      <vt:lpstr>新規指定申請チェックシート!Print_Area</vt:lpstr>
      <vt:lpstr>申請書別紙!Print_Area</vt:lpstr>
      <vt:lpstr>提出書類一覧!Print_Area</vt:lpstr>
      <vt:lpstr>付表別紙!Print_Area</vt:lpstr>
      <vt:lpstr>別紙2!Print_Area</vt:lpstr>
      <vt:lpstr>新規指定申請チェックシート!Print_Titles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02005175</dc:creator>
  <cp:lastModifiedBy>櫻井陽_40（健）障害者施設指導課</cp:lastModifiedBy>
  <cp:lastPrinted>2025-04-14T10:10:23Z</cp:lastPrinted>
  <dcterms:created xsi:type="dcterms:W3CDTF">2010-10-26T08:26:15Z</dcterms:created>
  <dcterms:modified xsi:type="dcterms:W3CDTF">2026-04-30T11:03:10Z</dcterms:modified>
</cp:coreProperties>
</file>