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120" yWindow="90" windowWidth="20340" windowHeight="7875"/>
  </bookViews>
  <sheets>
    <sheet name="変更届出書" sheetId="15" r:id="rId1"/>
    <sheet name="体制届出書" sheetId="14" r:id="rId2"/>
    <sheet name="別紙１（その2）" sheetId="9" r:id="rId3"/>
    <sheet name="別紙１（その2）記入例" sheetId="7" r:id="rId4"/>
    <sheet name="別紙37　短時間利用減算確認シート" sheetId="16" r:id="rId5"/>
    <sheet name="別紙37　短時間利用減算確認シート(記入例)" sheetId="1" r:id="rId6"/>
    <sheet name="別紙38　短時間利用者報告書" sheetId="13" r:id="rId7"/>
    <sheet name="別紙38　短時間利用者報告書(記入例) " sheetId="11" r:id="rId8"/>
  </sheets>
  <externalReferences>
    <externalReference r:id="rId9"/>
    <externalReference r:id="rId10"/>
    <externalReference r:id="rId11"/>
  </externalReferences>
  <definedNames>
    <definedName name="_____kk1" localSheetId="1">#REF!</definedName>
    <definedName name="_____kk1" localSheetId="2">#REF!</definedName>
    <definedName name="_____kk1" localSheetId="6">#REF!</definedName>
    <definedName name="_____kk1" localSheetId="7">#REF!</definedName>
    <definedName name="_____kk1">#REF!</definedName>
    <definedName name="____kk1" localSheetId="2">#REF!</definedName>
    <definedName name="____kk1" localSheetId="6">#REF!</definedName>
    <definedName name="____kk1" localSheetId="7">#REF!</definedName>
    <definedName name="____kk1">#REF!</definedName>
    <definedName name="___kk1" localSheetId="2">#REF!</definedName>
    <definedName name="___kk1" localSheetId="3">#REF!</definedName>
    <definedName name="___kk1" localSheetId="6">#REF!</definedName>
    <definedName name="___kk1" localSheetId="7">#REF!</definedName>
    <definedName name="___kk1">#REF!</definedName>
    <definedName name="__kk1" localSheetId="2">#REF!</definedName>
    <definedName name="__kk1" localSheetId="3">#REF!</definedName>
    <definedName name="__kk1" localSheetId="6">#REF!</definedName>
    <definedName name="__kk1" localSheetId="7">#REF!</definedName>
    <definedName name="__kk1">#REF!</definedName>
    <definedName name="_kk1" localSheetId="1">#REF!</definedName>
    <definedName name="_kk1" localSheetId="2">#REF!</definedName>
    <definedName name="_kk1" localSheetId="3">#REF!</definedName>
    <definedName name="_kk1" localSheetId="6">#REF!</definedName>
    <definedName name="_kk1" localSheetId="7">#REF!</definedName>
    <definedName name="_kk1">#REF!</definedName>
    <definedName name="aa">#REF!</definedName>
    <definedName name="aaaaa">#REF!</definedName>
    <definedName name="Avrg" localSheetId="1">#REF!</definedName>
    <definedName name="Avrg" localSheetId="2">#REF!</definedName>
    <definedName name="Avrg" localSheetId="3">#REF!</definedName>
    <definedName name="Avrg" localSheetId="6">#REF!</definedName>
    <definedName name="Avrg" localSheetId="7">#REF!</definedName>
    <definedName name="Avrg">#REF!</definedName>
    <definedName name="kk" localSheetId="1">#REF!</definedName>
    <definedName name="kk" localSheetId="2">#REF!</definedName>
    <definedName name="kk" localSheetId="3">#REF!</definedName>
    <definedName name="kk" localSheetId="6">#REF!</definedName>
    <definedName name="kk" localSheetId="7">#REF!</definedName>
    <definedName name="kk">#REF!</definedName>
    <definedName name="KK_03" localSheetId="2">#REF!</definedName>
    <definedName name="KK_03" localSheetId="3">#REF!</definedName>
    <definedName name="KK_03" localSheetId="6">#REF!</definedName>
    <definedName name="KK_03" localSheetId="7">#REF!</definedName>
    <definedName name="KK_03">#REF!</definedName>
    <definedName name="KK_06" localSheetId="2">#REF!</definedName>
    <definedName name="KK_06" localSheetId="3">#REF!</definedName>
    <definedName name="KK_06" localSheetId="6">#REF!</definedName>
    <definedName name="KK_06" localSheetId="7">#REF!</definedName>
    <definedName name="KK_06">#REF!</definedName>
    <definedName name="KK2_3" localSheetId="2">#REF!</definedName>
    <definedName name="KK2_3" localSheetId="3">#REF!</definedName>
    <definedName name="KK2_3" localSheetId="6">#REF!</definedName>
    <definedName name="KK2_3" localSheetId="7">#REF!</definedName>
    <definedName name="KK2_3">#REF!</definedName>
    <definedName name="KKK" localSheetId="2">#REF!</definedName>
    <definedName name="KKK" localSheetId="3">#REF!</definedName>
    <definedName name="KKK" localSheetId="6">#REF!</definedName>
    <definedName name="KKK" localSheetId="7">#REF!</definedName>
    <definedName name="KKK">#REF!</definedName>
    <definedName name="_xlnm.Print_Area" localSheetId="1">体制届出書!$A$1:$AO$44</definedName>
    <definedName name="_xlnm.Print_Area" localSheetId="2">'別紙１（その2）'!$A$1:$BD$88</definedName>
    <definedName name="_xlnm.Print_Area" localSheetId="3">'別紙１（その2）記入例'!$A$1:$BD$88</definedName>
    <definedName name="_xlnm.Print_Area" localSheetId="4">'別紙37　短時間利用減算確認シート'!$A$1:$H$48</definedName>
    <definedName name="_xlnm.Print_Area" localSheetId="5">'別紙37　短時間利用減算確認シート(記入例)'!$A$1:$H$48</definedName>
    <definedName name="_xlnm.Print_Area" localSheetId="6">'別紙38　短時間利用者報告書'!$A$1:$K$22</definedName>
    <definedName name="_xlnm.Print_Area" localSheetId="7">'別紙38　短時間利用者報告書(記入例) '!$A$1:$K$22</definedName>
    <definedName name="_xlnm.Print_Area" localSheetId="0">変更届出書!$A$1:$V$48</definedName>
    <definedName name="Roman_01" localSheetId="1">#REF!</definedName>
    <definedName name="Roman_01" localSheetId="2">#REF!</definedName>
    <definedName name="Roman_01" localSheetId="3">#REF!</definedName>
    <definedName name="Roman_01" localSheetId="6">#REF!</definedName>
    <definedName name="Roman_01" localSheetId="7">#REF!</definedName>
    <definedName name="Roman_01">#REF!</definedName>
    <definedName name="Roman_03" localSheetId="2">#REF!</definedName>
    <definedName name="Roman_03" localSheetId="3">#REF!</definedName>
    <definedName name="Roman_03" localSheetId="6">#REF!</definedName>
    <definedName name="Roman_03" localSheetId="7">#REF!</definedName>
    <definedName name="Roman_03">#REF!</definedName>
    <definedName name="Roman_04" localSheetId="2">#REF!</definedName>
    <definedName name="Roman_04" localSheetId="3">#REF!</definedName>
    <definedName name="Roman_04" localSheetId="6">#REF!</definedName>
    <definedName name="Roman_04" localSheetId="7">#REF!</definedName>
    <definedName name="Roman_04">#REF!</definedName>
    <definedName name="Roman_06" localSheetId="2">#REF!</definedName>
    <definedName name="Roman_06" localSheetId="3">#REF!</definedName>
    <definedName name="Roman_06" localSheetId="6">#REF!</definedName>
    <definedName name="Roman_06" localSheetId="7">#REF!</definedName>
    <definedName name="Roman_06">#REF!</definedName>
    <definedName name="Roman2_1" localSheetId="2">#REF!</definedName>
    <definedName name="Roman2_1" localSheetId="3">#REF!</definedName>
    <definedName name="Roman2_1" localSheetId="6">#REF!</definedName>
    <definedName name="Roman2_1" localSheetId="7">#REF!</definedName>
    <definedName name="Roman2_1">#REF!</definedName>
    <definedName name="Roman2_3" localSheetId="2">#REF!</definedName>
    <definedName name="Roman2_3" localSheetId="3">#REF!</definedName>
    <definedName name="Roman2_3" localSheetId="6">#REF!</definedName>
    <definedName name="Roman2_3" localSheetId="7">#REF!</definedName>
    <definedName name="Roman2_3">#REF!</definedName>
    <definedName name="Serv_LIST" localSheetId="2">#REF!</definedName>
    <definedName name="Serv_LIST" localSheetId="3">#REF!</definedName>
    <definedName name="Serv_LIST" localSheetId="6">#REF!</definedName>
    <definedName name="Serv_LIST" localSheetId="7">#REF!</definedName>
    <definedName name="Serv_LIST">#REF!</definedName>
    <definedName name="SS" localSheetId="2">#REF!</definedName>
    <definedName name="SS" localSheetId="3">#REF!</definedName>
    <definedName name="SS" localSheetId="6">#REF!</definedName>
    <definedName name="SS" localSheetId="7">#REF!</definedName>
    <definedName name="SS">#REF!</definedName>
    <definedName name="table_03" localSheetId="2">#REF!</definedName>
    <definedName name="table_03" localSheetId="3">#REF!</definedName>
    <definedName name="table_03" localSheetId="6">#REF!</definedName>
    <definedName name="table_03" localSheetId="7">#REF!</definedName>
    <definedName name="table_03">#REF!</definedName>
    <definedName name="table_06" localSheetId="2">#REF!</definedName>
    <definedName name="table_06" localSheetId="3">#REF!</definedName>
    <definedName name="table_06" localSheetId="6">#REF!</definedName>
    <definedName name="table_06" localSheetId="7">#REF!</definedName>
    <definedName name="table_06">#REF!</definedName>
    <definedName name="table2_3" localSheetId="2">#REF!</definedName>
    <definedName name="table2_3" localSheetId="3">#REF!</definedName>
    <definedName name="table2_3" localSheetId="6">#REF!</definedName>
    <definedName name="table2_3" localSheetId="7">#REF!</definedName>
    <definedName name="table2_3">#REF!</definedName>
    <definedName name="Z_E5B59279_AC02_449B_9B6C_AEEA7F9D3D1D_.wvu.PrintArea" localSheetId="2" hidden="1">'別紙１（その2）'!$A$1:$BD$88</definedName>
    <definedName name="Z_E5B59279_AC02_449B_9B6C_AEEA7F9D3D1D_.wvu.PrintArea" localSheetId="3" hidden="1">'別紙１（その2）記入例'!$A$1:$BD$88</definedName>
    <definedName name="サービス種類" localSheetId="1">'[1]別紙2-2（訪問系を除くサービス）'!$BP$1:$BP$16</definedName>
    <definedName name="サービス種類">'[2]別紙2-2（訪問系を除くサービス）'!$BP$2:$BP$15</definedName>
    <definedName name="夜間支援" localSheetId="1">#REF!</definedName>
    <definedName name="夜間支援" localSheetId="2">#REF!</definedName>
    <definedName name="夜間支援" localSheetId="3">#REF!</definedName>
    <definedName name="夜間支援" localSheetId="6">#REF!</definedName>
    <definedName name="夜間支援" localSheetId="7">#REF!</definedName>
    <definedName name="夜間支援">#REF!</definedName>
    <definedName name="様式第１">'[3]別紙2-2（訪問系を除くサービス）'!$BP$2:$BP$15</definedName>
  </definedNames>
  <calcPr calcId="125725"/>
</workbook>
</file>

<file path=xl/calcChain.xml><?xml version="1.0" encoding="utf-8"?>
<calcChain xmlns="http://schemas.openxmlformats.org/spreadsheetml/2006/main">
  <c r="H42" i="16"/>
  <c r="G43" s="1"/>
  <c r="G42"/>
  <c r="F42"/>
  <c r="K44" s="1"/>
  <c r="K45" s="1"/>
  <c r="E44" s="1"/>
  <c r="E42"/>
  <c r="D42"/>
  <c r="J46" s="1"/>
  <c r="J47" s="1"/>
  <c r="C42"/>
  <c r="K46" l="1"/>
  <c r="D47"/>
  <c r="D45"/>
  <c r="E43"/>
  <c r="C43"/>
  <c r="L44"/>
  <c r="L45" s="1"/>
  <c r="G44" s="1"/>
  <c r="J44"/>
  <c r="J45" s="1"/>
  <c r="C44" s="1"/>
  <c r="K15" i="13" l="1"/>
  <c r="K14"/>
  <c r="K16"/>
  <c r="J46" i="1"/>
  <c r="J44"/>
  <c r="D47" l="1"/>
  <c r="K15" i="11"/>
  <c r="K16"/>
  <c r="K14"/>
  <c r="D42" i="1"/>
  <c r="C43" s="1"/>
  <c r="C42"/>
  <c r="H42"/>
  <c r="G43" s="1"/>
  <c r="G42"/>
  <c r="F42"/>
  <c r="E43" s="1"/>
  <c r="E42"/>
  <c r="K44" l="1"/>
  <c r="K45" s="1"/>
  <c r="E44" s="1"/>
  <c r="L44"/>
  <c r="L45" s="1"/>
  <c r="G44" s="1"/>
  <c r="J47"/>
  <c r="J45"/>
  <c r="C44" s="1"/>
  <c r="D45" l="1"/>
  <c r="K46"/>
</calcChain>
</file>

<file path=xl/sharedStrings.xml><?xml version="1.0" encoding="utf-8"?>
<sst xmlns="http://schemas.openxmlformats.org/spreadsheetml/2006/main" count="699" uniqueCount="315">
  <si>
    <t>合計</t>
    <rPh sb="0" eb="2">
      <t>ゴウケイ</t>
    </rPh>
    <phoneticPr fontId="1"/>
  </si>
  <si>
    <t>1日</t>
    <rPh sb="1" eb="2">
      <t>ヒ</t>
    </rPh>
    <phoneticPr fontId="1"/>
  </si>
  <si>
    <t>2日</t>
    <rPh sb="1" eb="2">
      <t>ヒ</t>
    </rPh>
    <phoneticPr fontId="1"/>
  </si>
  <si>
    <t>3日</t>
    <rPh sb="1" eb="2">
      <t>ヒ</t>
    </rPh>
    <phoneticPr fontId="1"/>
  </si>
  <si>
    <t>4日</t>
    <rPh sb="1" eb="2">
      <t>ヒ</t>
    </rPh>
    <phoneticPr fontId="1"/>
  </si>
  <si>
    <t>5日</t>
    <rPh sb="1" eb="2">
      <t>ヒ</t>
    </rPh>
    <phoneticPr fontId="1"/>
  </si>
  <si>
    <t>6日</t>
    <rPh sb="1" eb="2">
      <t>ヒ</t>
    </rPh>
    <phoneticPr fontId="1"/>
  </si>
  <si>
    <t>7日</t>
    <rPh sb="1" eb="2">
      <t>ヒ</t>
    </rPh>
    <phoneticPr fontId="1"/>
  </si>
  <si>
    <t>8日</t>
    <rPh sb="1" eb="2">
      <t>ヒ</t>
    </rPh>
    <phoneticPr fontId="1"/>
  </si>
  <si>
    <t>9日</t>
    <rPh sb="1" eb="2">
      <t>ヒ</t>
    </rPh>
    <phoneticPr fontId="1"/>
  </si>
  <si>
    <t>10日</t>
    <rPh sb="2" eb="3">
      <t>ヒ</t>
    </rPh>
    <phoneticPr fontId="1"/>
  </si>
  <si>
    <t>11日</t>
    <rPh sb="2" eb="3">
      <t>ヒ</t>
    </rPh>
    <phoneticPr fontId="1"/>
  </si>
  <si>
    <t>12日</t>
    <rPh sb="2" eb="3">
      <t>ヒ</t>
    </rPh>
    <phoneticPr fontId="1"/>
  </si>
  <si>
    <t>13日</t>
    <rPh sb="2" eb="3">
      <t>ヒ</t>
    </rPh>
    <phoneticPr fontId="1"/>
  </si>
  <si>
    <t>14日</t>
    <rPh sb="2" eb="3">
      <t>ヒ</t>
    </rPh>
    <phoneticPr fontId="1"/>
  </si>
  <si>
    <t>15日</t>
    <rPh sb="2" eb="3">
      <t>ヒ</t>
    </rPh>
    <phoneticPr fontId="1"/>
  </si>
  <si>
    <t>16日</t>
    <rPh sb="2" eb="3">
      <t>ヒ</t>
    </rPh>
    <phoneticPr fontId="1"/>
  </si>
  <si>
    <t>17日</t>
    <rPh sb="2" eb="3">
      <t>ヒ</t>
    </rPh>
    <phoneticPr fontId="1"/>
  </si>
  <si>
    <t>18日</t>
    <rPh sb="2" eb="3">
      <t>ヒ</t>
    </rPh>
    <phoneticPr fontId="1"/>
  </si>
  <si>
    <t>19日</t>
    <rPh sb="2" eb="3">
      <t>ヒ</t>
    </rPh>
    <phoneticPr fontId="1"/>
  </si>
  <si>
    <t>20日</t>
    <rPh sb="2" eb="3">
      <t>ヒ</t>
    </rPh>
    <phoneticPr fontId="1"/>
  </si>
  <si>
    <t>21日</t>
    <rPh sb="2" eb="3">
      <t>ヒ</t>
    </rPh>
    <phoneticPr fontId="1"/>
  </si>
  <si>
    <t>22日</t>
    <rPh sb="2" eb="3">
      <t>ヒ</t>
    </rPh>
    <phoneticPr fontId="1"/>
  </si>
  <si>
    <t>23日</t>
    <rPh sb="2" eb="3">
      <t>ヒ</t>
    </rPh>
    <phoneticPr fontId="1"/>
  </si>
  <si>
    <t>24日</t>
    <rPh sb="2" eb="3">
      <t>ヒ</t>
    </rPh>
    <phoneticPr fontId="1"/>
  </si>
  <si>
    <t>25日</t>
    <rPh sb="2" eb="3">
      <t>ヒ</t>
    </rPh>
    <phoneticPr fontId="1"/>
  </si>
  <si>
    <t>26日</t>
    <rPh sb="2" eb="3">
      <t>ヒ</t>
    </rPh>
    <phoneticPr fontId="1"/>
  </si>
  <si>
    <t>27日</t>
    <rPh sb="2" eb="3">
      <t>ヒ</t>
    </rPh>
    <phoneticPr fontId="1"/>
  </si>
  <si>
    <t>28日</t>
    <rPh sb="2" eb="3">
      <t>ヒ</t>
    </rPh>
    <phoneticPr fontId="1"/>
  </si>
  <si>
    <t>29日</t>
    <rPh sb="2" eb="3">
      <t>ヒ</t>
    </rPh>
    <phoneticPr fontId="1"/>
  </si>
  <si>
    <t>30日</t>
    <rPh sb="2" eb="3">
      <t>ヒ</t>
    </rPh>
    <phoneticPr fontId="1"/>
  </si>
  <si>
    <t>31日</t>
    <rPh sb="2" eb="3">
      <t>ヒ</t>
    </rPh>
    <phoneticPr fontId="1"/>
  </si>
  <si>
    <t>延べ利用時間(分)</t>
    <rPh sb="0" eb="1">
      <t>ノ</t>
    </rPh>
    <rPh sb="2" eb="4">
      <t>リヨウ</t>
    </rPh>
    <rPh sb="4" eb="6">
      <t>ジカン</t>
    </rPh>
    <rPh sb="7" eb="8">
      <t>フン</t>
    </rPh>
    <phoneticPr fontId="1"/>
  </si>
  <si>
    <t>延べ利用時間(分)</t>
    <phoneticPr fontId="1"/>
  </si>
  <si>
    <t>区分</t>
    <rPh sb="0" eb="2">
      <t>クブン</t>
    </rPh>
    <phoneticPr fontId="1"/>
  </si>
  <si>
    <t>平均利用時間(３月間)</t>
    <rPh sb="0" eb="2">
      <t>ヘイキン</t>
    </rPh>
    <rPh sb="2" eb="4">
      <t>リヨウ</t>
    </rPh>
    <rPh sb="4" eb="6">
      <t>ジカン</t>
    </rPh>
    <rPh sb="8" eb="10">
      <t>ツキカン</t>
    </rPh>
    <phoneticPr fontId="1"/>
  </si>
  <si>
    <t>延べ合計時間(月)</t>
    <rPh sb="0" eb="1">
      <t>ノ</t>
    </rPh>
    <rPh sb="2" eb="4">
      <t>ゴウケイ</t>
    </rPh>
    <rPh sb="4" eb="6">
      <t>ジカン</t>
    </rPh>
    <rPh sb="7" eb="8">
      <t>ツキ</t>
    </rPh>
    <phoneticPr fontId="1"/>
  </si>
  <si>
    <t>（就労継続支援Ａ型）</t>
    <rPh sb="1" eb="3">
      <t>シュウロウ</t>
    </rPh>
    <rPh sb="3" eb="5">
      <t>ケイゾク</t>
    </rPh>
    <rPh sb="5" eb="7">
      <t>シエン</t>
    </rPh>
    <rPh sb="8" eb="9">
      <t>ガタ</t>
    </rPh>
    <phoneticPr fontId="1"/>
  </si>
  <si>
    <t>短時間利用減算確認シート</t>
    <rPh sb="0" eb="1">
      <t>タン</t>
    </rPh>
    <rPh sb="1" eb="3">
      <t>ジカン</t>
    </rPh>
    <rPh sb="3" eb="5">
      <t>リヨウ</t>
    </rPh>
    <rPh sb="5" eb="7">
      <t>ゲンサン</t>
    </rPh>
    <rPh sb="7" eb="9">
      <t>カクニン</t>
    </rPh>
    <phoneticPr fontId="1"/>
  </si>
  <si>
    <t>平均利用時間(月)</t>
    <rPh sb="0" eb="2">
      <t>ヘイキン</t>
    </rPh>
    <rPh sb="2" eb="4">
      <t>リヨウ</t>
    </rPh>
    <rPh sb="4" eb="5">
      <t>ジ</t>
    </rPh>
    <rPh sb="5" eb="6">
      <t>カン</t>
    </rPh>
    <rPh sb="7" eb="8">
      <t>ツキ</t>
    </rPh>
    <phoneticPr fontId="1"/>
  </si>
  <si>
    <t>利用人数</t>
    <rPh sb="0" eb="2">
      <t>リヨウ</t>
    </rPh>
    <rPh sb="2" eb="4">
      <t>ニンズウ</t>
    </rPh>
    <phoneticPr fontId="1"/>
  </si>
  <si>
    <t>利用人数</t>
    <rPh sb="2" eb="3">
      <t>ニン</t>
    </rPh>
    <phoneticPr fontId="1"/>
  </si>
  <si>
    <t>法人名</t>
    <rPh sb="0" eb="2">
      <t>ホウジン</t>
    </rPh>
    <rPh sb="2" eb="3">
      <t>メイ</t>
    </rPh>
    <phoneticPr fontId="1"/>
  </si>
  <si>
    <t>連絡先</t>
    <rPh sb="0" eb="3">
      <t>レンラクサキ</t>
    </rPh>
    <phoneticPr fontId="1"/>
  </si>
  <si>
    <t>担当者</t>
    <rPh sb="0" eb="3">
      <t>タントウシャ</t>
    </rPh>
    <phoneticPr fontId="1"/>
  </si>
  <si>
    <t>平成27年度</t>
    <rPh sb="0" eb="2">
      <t>ヘイセイ</t>
    </rPh>
    <rPh sb="4" eb="6">
      <t>ネンド</t>
    </rPh>
    <phoneticPr fontId="1"/>
  </si>
  <si>
    <t>就労継続支援Ａ型　短時間利用者報告書</t>
    <rPh sb="0" eb="2">
      <t>シュウロウ</t>
    </rPh>
    <rPh sb="2" eb="4">
      <t>ケイゾク</t>
    </rPh>
    <rPh sb="4" eb="6">
      <t>シエン</t>
    </rPh>
    <rPh sb="7" eb="8">
      <t>ガタ</t>
    </rPh>
    <rPh sb="9" eb="12">
      <t>タンジカン</t>
    </rPh>
    <rPh sb="12" eb="15">
      <t>リヨウシャ</t>
    </rPh>
    <rPh sb="15" eb="18">
      <t>ホウコクショ</t>
    </rPh>
    <phoneticPr fontId="18"/>
  </si>
  <si>
    <t>以下リストのとおり</t>
    <rPh sb="0" eb="2">
      <t>イカ</t>
    </rPh>
    <phoneticPr fontId="18"/>
  </si>
  <si>
    <t>氏　　名</t>
    <rPh sb="0" eb="1">
      <t>シ</t>
    </rPh>
    <rPh sb="3" eb="4">
      <t>メイ</t>
    </rPh>
    <phoneticPr fontId="18"/>
  </si>
  <si>
    <t>短時間利用となった日</t>
    <rPh sb="0" eb="3">
      <t>タンジカン</t>
    </rPh>
    <rPh sb="3" eb="5">
      <t>リヨウ</t>
    </rPh>
    <rPh sb="9" eb="10">
      <t>ヒ</t>
    </rPh>
    <phoneticPr fontId="18"/>
  </si>
  <si>
    <t>左記の日から
９０日目にあたる日</t>
    <rPh sb="0" eb="2">
      <t>サキ</t>
    </rPh>
    <rPh sb="3" eb="4">
      <t>ヒ</t>
    </rPh>
    <rPh sb="9" eb="10">
      <t>ニチ</t>
    </rPh>
    <rPh sb="10" eb="11">
      <t>メ</t>
    </rPh>
    <rPh sb="15" eb="16">
      <t>ヒ</t>
    </rPh>
    <phoneticPr fontId="18"/>
  </si>
  <si>
    <t>平成２７年７月１５日</t>
    <rPh sb="0" eb="2">
      <t>ヘイセイ</t>
    </rPh>
    <rPh sb="4" eb="5">
      <t>ネン</t>
    </rPh>
    <rPh sb="6" eb="7">
      <t>ガツ</t>
    </rPh>
    <rPh sb="9" eb="10">
      <t>ニチ</t>
    </rPh>
    <phoneticPr fontId="18"/>
  </si>
  <si>
    <t>備考１　ここでいう「短時間利用者」とは、１日の利用時間が５時間未満の利用者のことをいう。</t>
    <rPh sb="0" eb="2">
      <t>ビコウ</t>
    </rPh>
    <rPh sb="10" eb="13">
      <t>タンジカン</t>
    </rPh>
    <rPh sb="13" eb="15">
      <t>リヨウ</t>
    </rPh>
    <rPh sb="15" eb="16">
      <t>シャ</t>
    </rPh>
    <rPh sb="21" eb="22">
      <t>ニチ</t>
    </rPh>
    <rPh sb="23" eb="25">
      <t>リヨウ</t>
    </rPh>
    <rPh sb="25" eb="27">
      <t>ジカン</t>
    </rPh>
    <rPh sb="29" eb="31">
      <t>ジカン</t>
    </rPh>
    <rPh sb="31" eb="33">
      <t>ミマン</t>
    </rPh>
    <rPh sb="34" eb="36">
      <t>リヨウ</t>
    </rPh>
    <rPh sb="36" eb="37">
      <t>シャ</t>
    </rPh>
    <phoneticPr fontId="18"/>
  </si>
  <si>
    <t>定員</t>
    <rPh sb="0" eb="2">
      <t>テイイン</t>
    </rPh>
    <phoneticPr fontId="1"/>
  </si>
  <si>
    <t>事業所名</t>
    <rPh sb="0" eb="3">
      <t>ジギョウショ</t>
    </rPh>
    <rPh sb="3" eb="4">
      <t>メイ</t>
    </rPh>
    <phoneticPr fontId="1"/>
  </si>
  <si>
    <t>事業所番号</t>
    <rPh sb="3" eb="5">
      <t>バンゴウ</t>
    </rPh>
    <phoneticPr fontId="1"/>
  </si>
  <si>
    <t>名</t>
    <rPh sb="0" eb="1">
      <t>メイ</t>
    </rPh>
    <phoneticPr fontId="1"/>
  </si>
  <si>
    <t>平成27年７月</t>
    <rPh sb="0" eb="2">
      <t>ヘイセイ</t>
    </rPh>
    <rPh sb="4" eb="5">
      <t>ネン</t>
    </rPh>
    <rPh sb="6" eb="7">
      <t>ガツ</t>
    </rPh>
    <phoneticPr fontId="1"/>
  </si>
  <si>
    <t>平成27年８月</t>
    <phoneticPr fontId="1"/>
  </si>
  <si>
    <t>平成27年９月</t>
    <rPh sb="6" eb="7">
      <t>ガツ</t>
    </rPh>
    <phoneticPr fontId="1"/>
  </si>
  <si>
    <t>備考１　ここでいう「平均利用時間」とは、過去３月における利用者のうち、雇用契約締結利用者の延べ利用時間を当該利用者の延べ人数
　　　で除したものをいう。なお、利用時間は、雇用契約に基づく労働時間だけでなく、休憩時間や昼食時間、サービス管理責任者との面
　　　談に要する時間等を含む。ただし、有給休暇の取得や遅刻・早退等によりサービス利用のない時間、送迎に要する時間等は含まな
　　　い。
　　２　過去３月における１日の平均利用時間が５時間未満の場合には減算対象となるため、国保連請求時に減算のサービスコードを使用
　　　すること。
　　３　利用開始時には予見できない事由により短時間利用（１日の利用時間が５時間未満の利用）となってしまった者がいる場合には、　
　　　短時間利用となった日から９０日を限度として平均利用時間の算出から除外しても差し支えない。その場合には、別紙「短時間利用
　　　者報告書」を指定権者へ提出すること。
　　４　新規の指定を受けてから、３か月未満の就労継続支援A型事業所は、本確認シートの提出不要。</t>
    <rPh sb="402" eb="404">
      <t>シテイ</t>
    </rPh>
    <rPh sb="404" eb="406">
      <t>ケンシャ</t>
    </rPh>
    <rPh sb="419" eb="421">
      <t>シンキ</t>
    </rPh>
    <rPh sb="422" eb="424">
      <t>シテイ</t>
    </rPh>
    <rPh sb="425" eb="426">
      <t>ウ</t>
    </rPh>
    <rPh sb="433" eb="434">
      <t>ゲツ</t>
    </rPh>
    <rPh sb="434" eb="436">
      <t>ミマン</t>
    </rPh>
    <rPh sb="437" eb="439">
      <t>シュウロウ</t>
    </rPh>
    <rPh sb="439" eb="441">
      <t>ケイゾク</t>
    </rPh>
    <rPh sb="441" eb="443">
      <t>シエン</t>
    </rPh>
    <rPh sb="444" eb="445">
      <t>ガタ</t>
    </rPh>
    <rPh sb="445" eb="448">
      <t>ジギョウショ</t>
    </rPh>
    <rPh sb="450" eb="451">
      <t>ホン</t>
    </rPh>
    <rPh sb="451" eb="453">
      <t>カクニン</t>
    </rPh>
    <rPh sb="457" eb="459">
      <t>テイシュツ</t>
    </rPh>
    <rPh sb="459" eb="461">
      <t>フヨウ</t>
    </rPh>
    <phoneticPr fontId="1"/>
  </si>
  <si>
    <t>○○○○-○○-○○○○</t>
    <phoneticPr fontId="1"/>
  </si>
  <si>
    <t>141○○○○○○</t>
    <phoneticPr fontId="1"/>
  </si>
  <si>
    <t>（就労継続支援Ａ型）</t>
    <phoneticPr fontId="1"/>
  </si>
  <si>
    <t>〇〇　〇〇</t>
    <phoneticPr fontId="1"/>
  </si>
  <si>
    <t>平成２７年８月8日</t>
    <rPh sb="0" eb="2">
      <t>ヘイセイ</t>
    </rPh>
    <rPh sb="4" eb="5">
      <t>ネン</t>
    </rPh>
    <rPh sb="6" eb="7">
      <t>ガツ</t>
    </rPh>
    <rPh sb="8" eb="9">
      <t>ニチ</t>
    </rPh>
    <phoneticPr fontId="18"/>
  </si>
  <si>
    <t>平成２７年７月２０日</t>
    <rPh sb="0" eb="2">
      <t>ヘイセイ</t>
    </rPh>
    <rPh sb="4" eb="5">
      <t>ネン</t>
    </rPh>
    <rPh sb="6" eb="7">
      <t>ガツ</t>
    </rPh>
    <rPh sb="9" eb="10">
      <t>ニチ</t>
    </rPh>
    <phoneticPr fontId="18"/>
  </si>
  <si>
    <t>事業所番号</t>
    <rPh sb="0" eb="3">
      <t>ジギョウショ</t>
    </rPh>
    <rPh sb="3" eb="5">
      <t>バンゴウ</t>
    </rPh>
    <phoneticPr fontId="1"/>
  </si>
  <si>
    <t>社会福祉法人神奈川A</t>
    <rPh sb="0" eb="2">
      <t>シャカイ</t>
    </rPh>
    <rPh sb="2" eb="4">
      <t>フクシ</t>
    </rPh>
    <rPh sb="4" eb="6">
      <t>ホウジン</t>
    </rPh>
    <rPh sb="6" eb="9">
      <t>カナガワ</t>
    </rPh>
    <phoneticPr fontId="1"/>
  </si>
  <si>
    <t>平成２７年○月○日</t>
    <rPh sb="0" eb="2">
      <t>ヘイセイ</t>
    </rPh>
    <rPh sb="4" eb="5">
      <t>ネン</t>
    </rPh>
    <rPh sb="6" eb="7">
      <t>ガツ</t>
    </rPh>
    <rPh sb="8" eb="9">
      <t>ニチ</t>
    </rPh>
    <phoneticPr fontId="18"/>
  </si>
  <si>
    <t>別紙１（その２）</t>
    <phoneticPr fontId="18"/>
  </si>
  <si>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8"/>
  </si>
  <si>
    <t>選択してください</t>
    <rPh sb="0" eb="2">
      <t>センタク</t>
    </rPh>
    <phoneticPr fontId="18"/>
  </si>
  <si>
    <t>提供サービス</t>
    <rPh sb="0" eb="2">
      <t>テイキョウ</t>
    </rPh>
    <phoneticPr fontId="18"/>
  </si>
  <si>
    <t>定員</t>
    <rPh sb="0" eb="2">
      <t>テイイン</t>
    </rPh>
    <phoneticPr fontId="18"/>
  </si>
  <si>
    <t>定員規模</t>
    <rPh sb="0" eb="2">
      <t>テイイン</t>
    </rPh>
    <rPh sb="2" eb="4">
      <t>キボ</t>
    </rPh>
    <phoneticPr fontId="18"/>
  </si>
  <si>
    <t>施設区分
・サービス費</t>
    <rPh sb="0" eb="2">
      <t>シセツ</t>
    </rPh>
    <rPh sb="2" eb="4">
      <t>クブン</t>
    </rPh>
    <rPh sb="10" eb="11">
      <t>ヒ</t>
    </rPh>
    <phoneticPr fontId="18"/>
  </si>
  <si>
    <t>該当する体制等</t>
    <rPh sb="0" eb="2">
      <t>ガイトウ</t>
    </rPh>
    <rPh sb="4" eb="6">
      <t>タイセイ</t>
    </rPh>
    <rPh sb="6" eb="7">
      <t>トウ</t>
    </rPh>
    <phoneticPr fontId="18"/>
  </si>
  <si>
    <t>適用開始日</t>
    <rPh sb="0" eb="2">
      <t>テキヨウ</t>
    </rPh>
    <rPh sb="2" eb="5">
      <t>カイシビ</t>
    </rPh>
    <phoneticPr fontId="18"/>
  </si>
  <si>
    <t>訓練等給付</t>
    <rPh sb="0" eb="3">
      <t>クンレントウ</t>
    </rPh>
    <rPh sb="3" eb="5">
      <t>キュウフ</t>
    </rPh>
    <phoneticPr fontId="18"/>
  </si>
  <si>
    <t>自立訓練</t>
    <rPh sb="0" eb="2">
      <t>ジリツ</t>
    </rPh>
    <rPh sb="2" eb="4">
      <t>クンレン</t>
    </rPh>
    <phoneticPr fontId="18"/>
  </si>
  <si>
    <t>１　20人以下
２　21人～40人
３　41人～60人
４　61人～80人
５　81人以上</t>
    <rPh sb="39" eb="40">
      <t>ニン</t>
    </rPh>
    <rPh sb="46" eb="47">
      <t>ニン</t>
    </rPh>
    <rPh sb="47" eb="49">
      <t>イジョウ</t>
    </rPh>
    <phoneticPr fontId="18"/>
  </si>
  <si>
    <t>１　機能訓練
２　生活訓練
３　生活訓練（宿泊型）</t>
    <rPh sb="2" eb="4">
      <t>キノウ</t>
    </rPh>
    <rPh sb="4" eb="6">
      <t>クンレン</t>
    </rPh>
    <rPh sb="10" eb="12">
      <t>セイカツ</t>
    </rPh>
    <rPh sb="12" eb="14">
      <t>クンレン</t>
    </rPh>
    <rPh sb="18" eb="20">
      <t>セイカツ</t>
    </rPh>
    <rPh sb="20" eb="22">
      <t>クンレン</t>
    </rPh>
    <rPh sb="23" eb="26">
      <t>シュクハクガタ</t>
    </rPh>
    <phoneticPr fontId="18"/>
  </si>
  <si>
    <t>職員欠如減算</t>
    <rPh sb="0" eb="2">
      <t>ショクイン</t>
    </rPh>
    <rPh sb="2" eb="4">
      <t>ケツジョ</t>
    </rPh>
    <rPh sb="4" eb="6">
      <t>ゲンザン</t>
    </rPh>
    <phoneticPr fontId="18"/>
  </si>
  <si>
    <t>　１　なし　　２　あり</t>
    <phoneticPr fontId="18"/>
  </si>
  <si>
    <t>定員超過減算</t>
    <rPh sb="0" eb="2">
      <t>テイイン</t>
    </rPh>
    <rPh sb="2" eb="4">
      <t>チョウカ</t>
    </rPh>
    <rPh sb="4" eb="6">
      <t>ゲンザン</t>
    </rPh>
    <phoneticPr fontId="18"/>
  </si>
  <si>
    <t>福祉専門職員配置等加算</t>
    <rPh sb="0" eb="2">
      <t>フクシ</t>
    </rPh>
    <rPh sb="2" eb="4">
      <t>センモン</t>
    </rPh>
    <rPh sb="4" eb="6">
      <t>ショクイン</t>
    </rPh>
    <rPh sb="6" eb="8">
      <t>ハイチ</t>
    </rPh>
    <rPh sb="8" eb="9">
      <t>トウ</t>
    </rPh>
    <rPh sb="9" eb="11">
      <t>カサン</t>
    </rPh>
    <phoneticPr fontId="18"/>
  </si>
  <si>
    <t>１　なし　　２ (Ⅰ)　　３ (Ⅱ)　　４ (Ⅲ)</t>
    <phoneticPr fontId="18"/>
  </si>
  <si>
    <t>標準期間超過減算</t>
    <rPh sb="0" eb="2">
      <t>ヒョウジュン</t>
    </rPh>
    <rPh sb="2" eb="4">
      <t>キカン</t>
    </rPh>
    <rPh sb="4" eb="6">
      <t>チョウカ</t>
    </rPh>
    <rPh sb="6" eb="8">
      <t>ゲンザン</t>
    </rPh>
    <phoneticPr fontId="18"/>
  </si>
  <si>
    <t>食事提供体制加算</t>
    <rPh sb="0" eb="2">
      <t>ショクジ</t>
    </rPh>
    <rPh sb="2" eb="4">
      <t>テイキョウ</t>
    </rPh>
    <rPh sb="4" eb="6">
      <t>タイセイ</t>
    </rPh>
    <rPh sb="6" eb="8">
      <t>カサン</t>
    </rPh>
    <phoneticPr fontId="18"/>
  </si>
  <si>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18"/>
  </si>
  <si>
    <t>訪問訓練</t>
    <rPh sb="0" eb="2">
      <t>ホウモン</t>
    </rPh>
    <rPh sb="2" eb="4">
      <t>クンレン</t>
    </rPh>
    <phoneticPr fontId="18"/>
  </si>
  <si>
    <t>視覚障害機能訓練専門員の配置</t>
    <rPh sb="0" eb="2">
      <t>シカク</t>
    </rPh>
    <rPh sb="2" eb="4">
      <t>ショウガイ</t>
    </rPh>
    <rPh sb="4" eb="6">
      <t>キノウ</t>
    </rPh>
    <rPh sb="6" eb="8">
      <t>クンレン</t>
    </rPh>
    <rPh sb="8" eb="11">
      <t>センモンイン</t>
    </rPh>
    <rPh sb="12" eb="14">
      <t>ハイチ</t>
    </rPh>
    <phoneticPr fontId="18"/>
  </si>
  <si>
    <t>リハビリテーション加算</t>
    <rPh sb="9" eb="11">
      <t>カサン</t>
    </rPh>
    <phoneticPr fontId="18"/>
  </si>
  <si>
    <t>短期滞在加算</t>
    <rPh sb="0" eb="2">
      <t>タンキ</t>
    </rPh>
    <rPh sb="2" eb="4">
      <t>タイザイ</t>
    </rPh>
    <rPh sb="4" eb="6">
      <t>カサン</t>
    </rPh>
    <phoneticPr fontId="18"/>
  </si>
  <si>
    <t>　１　なし　　２（Ⅰ）　　３（Ⅱ）</t>
    <phoneticPr fontId="18"/>
  </si>
  <si>
    <t>精神障害者退院支援施設加算</t>
    <rPh sb="0" eb="5">
      <t>セイシン</t>
    </rPh>
    <rPh sb="5" eb="7">
      <t>タイイン</t>
    </rPh>
    <rPh sb="7" eb="9">
      <t>シエン</t>
    </rPh>
    <rPh sb="9" eb="11">
      <t>シセツ</t>
    </rPh>
    <rPh sb="11" eb="13">
      <t>カサン</t>
    </rPh>
    <phoneticPr fontId="18"/>
  </si>
  <si>
    <t>地域移行支援体制強化加算</t>
    <rPh sb="0" eb="2">
      <t>チイキ</t>
    </rPh>
    <rPh sb="2" eb="4">
      <t>イコウ</t>
    </rPh>
    <rPh sb="4" eb="6">
      <t>シエン</t>
    </rPh>
    <rPh sb="6" eb="8">
      <t>タイセイ</t>
    </rPh>
    <rPh sb="8" eb="10">
      <t>キョウカ</t>
    </rPh>
    <rPh sb="10" eb="12">
      <t>カサン</t>
    </rPh>
    <phoneticPr fontId="18"/>
  </si>
  <si>
    <t>通勤者生活支援</t>
    <rPh sb="0" eb="3">
      <t>ツウキンシャ</t>
    </rPh>
    <rPh sb="3" eb="5">
      <t>セイカツ</t>
    </rPh>
    <rPh sb="5" eb="7">
      <t>シエン</t>
    </rPh>
    <phoneticPr fontId="18"/>
  </si>
  <si>
    <t>夜間支援等体制加算</t>
    <rPh sb="0" eb="2">
      <t>ヤカン</t>
    </rPh>
    <rPh sb="2" eb="4">
      <t>シエン</t>
    </rPh>
    <rPh sb="4" eb="5">
      <t>トウ</t>
    </rPh>
    <rPh sb="5" eb="7">
      <t>タイセイ</t>
    </rPh>
    <rPh sb="7" eb="9">
      <t>カサン</t>
    </rPh>
    <phoneticPr fontId="18"/>
  </si>
  <si>
    <t>※夜間支援等体制加算は、(Ⅰ)・(Ⅱ)・(Ⅲ)は同一日に算定できませんが、日単位で（Ⅰ）～(Ⅲ）のいずれかを算定することができるので、（Ⅰ）、(Ⅱ）、(Ⅲ）複数の届出をすることができます。</t>
    <rPh sb="1" eb="3">
      <t>ヤカン</t>
    </rPh>
    <rPh sb="3" eb="5">
      <t>シエン</t>
    </rPh>
    <rPh sb="5" eb="6">
      <t>トウ</t>
    </rPh>
    <rPh sb="6" eb="8">
      <t>タイセイ</t>
    </rPh>
    <rPh sb="8" eb="10">
      <t>カサン</t>
    </rPh>
    <rPh sb="24" eb="26">
      <t>ドウイツ</t>
    </rPh>
    <rPh sb="26" eb="27">
      <t>ビ</t>
    </rPh>
    <rPh sb="28" eb="30">
      <t>サンテイ</t>
    </rPh>
    <rPh sb="37" eb="38">
      <t>ヒ</t>
    </rPh>
    <rPh sb="38" eb="40">
      <t>タンイ</t>
    </rPh>
    <rPh sb="54" eb="56">
      <t>サンテイ</t>
    </rPh>
    <rPh sb="78" eb="80">
      <t>フクスウ</t>
    </rPh>
    <rPh sb="81" eb="83">
      <t>トドケデ</t>
    </rPh>
    <phoneticPr fontId="18"/>
  </si>
  <si>
    <t>（Ⅰ）(Ⅱ)の場合は対象利用者を選んでください</t>
    <rPh sb="7" eb="9">
      <t>バアイ</t>
    </rPh>
    <rPh sb="10" eb="12">
      <t>タイショウ</t>
    </rPh>
    <rPh sb="12" eb="15">
      <t>リヨウシャ</t>
    </rPh>
    <rPh sb="16" eb="17">
      <t>エラ</t>
    </rPh>
    <phoneticPr fontId="18"/>
  </si>
  <si>
    <t>(Ⅰ）</t>
    <phoneticPr fontId="18"/>
  </si>
  <si>
    <t>(Ⅱ)</t>
    <phoneticPr fontId="18"/>
  </si>
  <si>
    <t>名</t>
    <rPh sb="0" eb="1">
      <t>メイ</t>
    </rPh>
    <phoneticPr fontId="18"/>
  </si>
  <si>
    <t>対象利用者3人以下</t>
    <rPh sb="0" eb="2">
      <t>タイショウ</t>
    </rPh>
    <rPh sb="2" eb="5">
      <t>リヨウシャ</t>
    </rPh>
    <rPh sb="6" eb="7">
      <t>ニン</t>
    </rPh>
    <rPh sb="7" eb="9">
      <t>イカ</t>
    </rPh>
    <phoneticPr fontId="18"/>
  </si>
  <si>
    <t>4人以上6人以下</t>
    <rPh sb="1" eb="4">
      <t>ニンイジョウ</t>
    </rPh>
    <rPh sb="5" eb="6">
      <t>ニン</t>
    </rPh>
    <rPh sb="6" eb="8">
      <t>イカ</t>
    </rPh>
    <phoneticPr fontId="18"/>
  </si>
  <si>
    <t>7人以上9人以下</t>
    <rPh sb="1" eb="4">
      <t>ニンイジョウ</t>
    </rPh>
    <rPh sb="5" eb="6">
      <t>ニン</t>
    </rPh>
    <rPh sb="6" eb="8">
      <t>イカ</t>
    </rPh>
    <phoneticPr fontId="18"/>
  </si>
  <si>
    <t>10人以上12人以下</t>
    <rPh sb="2" eb="5">
      <t>ニンイジョウ</t>
    </rPh>
    <rPh sb="7" eb="10">
      <t>ニンイカ</t>
    </rPh>
    <phoneticPr fontId="18"/>
  </si>
  <si>
    <t>13人以上15人以下</t>
    <rPh sb="2" eb="3">
      <t>ニン</t>
    </rPh>
    <rPh sb="3" eb="5">
      <t>イジョウ</t>
    </rPh>
    <rPh sb="7" eb="8">
      <t>ニン</t>
    </rPh>
    <rPh sb="8" eb="10">
      <t>イカ</t>
    </rPh>
    <phoneticPr fontId="18"/>
  </si>
  <si>
    <t>16人以上18人以下</t>
    <rPh sb="2" eb="3">
      <t>ニン</t>
    </rPh>
    <rPh sb="3" eb="5">
      <t>イジョウ</t>
    </rPh>
    <rPh sb="7" eb="8">
      <t>ニン</t>
    </rPh>
    <rPh sb="8" eb="10">
      <t>イカ</t>
    </rPh>
    <phoneticPr fontId="18"/>
  </si>
  <si>
    <t>19人以上21人以下</t>
    <rPh sb="2" eb="5">
      <t>ニンイジョウ</t>
    </rPh>
    <rPh sb="7" eb="10">
      <t>ニンイカ</t>
    </rPh>
    <phoneticPr fontId="18"/>
  </si>
  <si>
    <t>22人以上24人以下</t>
    <rPh sb="2" eb="3">
      <t>ニン</t>
    </rPh>
    <rPh sb="3" eb="5">
      <t>イジョウ</t>
    </rPh>
    <rPh sb="7" eb="8">
      <t>ニン</t>
    </rPh>
    <rPh sb="8" eb="10">
      <t>イカ</t>
    </rPh>
    <phoneticPr fontId="18"/>
  </si>
  <si>
    <t>25人以上27人以下</t>
    <rPh sb="2" eb="5">
      <t>ニンイジョウ</t>
    </rPh>
    <rPh sb="7" eb="8">
      <t>ニン</t>
    </rPh>
    <rPh sb="8" eb="10">
      <t>イカ</t>
    </rPh>
    <phoneticPr fontId="18"/>
  </si>
  <si>
    <t>28人以上30人以下</t>
    <rPh sb="2" eb="3">
      <t>ニン</t>
    </rPh>
    <rPh sb="3" eb="5">
      <t>イジョウ</t>
    </rPh>
    <rPh sb="7" eb="10">
      <t>ニンイカ</t>
    </rPh>
    <phoneticPr fontId="18"/>
  </si>
  <si>
    <t>看護職員配置加算</t>
    <rPh sb="0" eb="2">
      <t>カンゴ</t>
    </rPh>
    <rPh sb="2" eb="4">
      <t>ショクイン</t>
    </rPh>
    <rPh sb="4" eb="6">
      <t>ハイチ</t>
    </rPh>
    <rPh sb="6" eb="8">
      <t>カサン</t>
    </rPh>
    <phoneticPr fontId="18"/>
  </si>
  <si>
    <t>送迎加算</t>
    <rPh sb="0" eb="2">
      <t>ソウゲイ</t>
    </rPh>
    <rPh sb="2" eb="4">
      <t>カサン</t>
    </rPh>
    <phoneticPr fontId="18"/>
  </si>
  <si>
    <t>　１　なし　　２（Ⅰ）　３（Ⅱ）</t>
    <phoneticPr fontId="18"/>
  </si>
  <si>
    <t>地域生活移行個別支援加算</t>
    <rPh sb="0" eb="2">
      <t>チイキ</t>
    </rPh>
    <rPh sb="2" eb="4">
      <t>セイカツ</t>
    </rPh>
    <rPh sb="4" eb="6">
      <t>イコウ</t>
    </rPh>
    <rPh sb="6" eb="8">
      <t>コベツ</t>
    </rPh>
    <rPh sb="8" eb="10">
      <t>シエン</t>
    </rPh>
    <rPh sb="10" eb="12">
      <t>カサン</t>
    </rPh>
    <phoneticPr fontId="18"/>
  </si>
  <si>
    <t>福祉・介護職員処遇改善加算対象</t>
    <rPh sb="0" eb="2">
      <t>フクシ</t>
    </rPh>
    <rPh sb="3" eb="5">
      <t>カイゴ</t>
    </rPh>
    <rPh sb="5" eb="6">
      <t>ショク</t>
    </rPh>
    <rPh sb="6" eb="7">
      <t>イン</t>
    </rPh>
    <rPh sb="7" eb="9">
      <t>ショグウ</t>
    </rPh>
    <rPh sb="9" eb="11">
      <t>カイゼン</t>
    </rPh>
    <rPh sb="11" eb="13">
      <t>カサン</t>
    </rPh>
    <rPh sb="13" eb="15">
      <t>タイショウ</t>
    </rPh>
    <phoneticPr fontId="18"/>
  </si>
  <si>
    <r>
      <t>処遇改善に係る加算を算定する場合は、「処遇改善加算」と「処遇改善特別加算」の</t>
    </r>
    <r>
      <rPr>
        <u/>
        <sz val="10"/>
        <rFont val="ＭＳ ゴシック"/>
        <family val="3"/>
        <charset val="128"/>
      </rPr>
      <t>どちらか一つのみ算定可能</t>
    </r>
    <r>
      <rPr>
        <sz val="10"/>
        <rFont val="ＭＳ ゴシック"/>
        <family val="3"/>
        <charset val="128"/>
      </rPr>
      <t>であることに留意すること。</t>
    </r>
    <rPh sb="0" eb="2">
      <t>ショグウ</t>
    </rPh>
    <rPh sb="2" eb="4">
      <t>カイゼン</t>
    </rPh>
    <rPh sb="5" eb="6">
      <t>カカ</t>
    </rPh>
    <rPh sb="7" eb="9">
      <t>カサン</t>
    </rPh>
    <rPh sb="10" eb="12">
      <t>サンテイ</t>
    </rPh>
    <rPh sb="14" eb="16">
      <t>バアイ</t>
    </rPh>
    <rPh sb="19" eb="21">
      <t>ショグウ</t>
    </rPh>
    <rPh sb="21" eb="23">
      <t>カイゼン</t>
    </rPh>
    <rPh sb="23" eb="25">
      <t>カサン</t>
    </rPh>
    <rPh sb="28" eb="30">
      <t>ショグウ</t>
    </rPh>
    <rPh sb="30" eb="32">
      <t>カイゼン</t>
    </rPh>
    <rPh sb="32" eb="34">
      <t>トクベツ</t>
    </rPh>
    <rPh sb="34" eb="36">
      <t>カサン</t>
    </rPh>
    <rPh sb="42" eb="43">
      <t>ヒト</t>
    </rPh>
    <rPh sb="46" eb="48">
      <t>サンテイ</t>
    </rPh>
    <rPh sb="48" eb="50">
      <t>カノウ</t>
    </rPh>
    <rPh sb="56" eb="58">
      <t>リュウイ</t>
    </rPh>
    <phoneticPr fontId="18"/>
  </si>
  <si>
    <t>福祉・介護職員処遇改善特別加算対象</t>
    <rPh sb="0" eb="2">
      <t>フクシ</t>
    </rPh>
    <rPh sb="3" eb="5">
      <t>カイゴ</t>
    </rPh>
    <rPh sb="5" eb="6">
      <t>ショク</t>
    </rPh>
    <rPh sb="6" eb="7">
      <t>イン</t>
    </rPh>
    <rPh sb="7" eb="9">
      <t>ショグウ</t>
    </rPh>
    <rPh sb="9" eb="11">
      <t>カイゼン</t>
    </rPh>
    <rPh sb="11" eb="13">
      <t>トクベツ</t>
    </rPh>
    <rPh sb="13" eb="15">
      <t>カサン</t>
    </rPh>
    <rPh sb="15" eb="17">
      <t>タイショウ</t>
    </rPh>
    <phoneticPr fontId="18"/>
  </si>
  <si>
    <t>キャリアパス区分</t>
    <rPh sb="6" eb="8">
      <t>クブン</t>
    </rPh>
    <phoneticPr fontId="18"/>
  </si>
  <si>
    <t>上欄で「処遇改善加算」を算定する場合は、右欄のいずれかを選択すること。</t>
    <rPh sb="0" eb="1">
      <t>ジョウ</t>
    </rPh>
    <rPh sb="1" eb="2">
      <t>ラン</t>
    </rPh>
    <rPh sb="4" eb="6">
      <t>ショグウ</t>
    </rPh>
    <rPh sb="6" eb="8">
      <t>カイゼン</t>
    </rPh>
    <rPh sb="8" eb="10">
      <t>カサン</t>
    </rPh>
    <rPh sb="12" eb="14">
      <t>サンテイ</t>
    </rPh>
    <rPh sb="16" eb="18">
      <t>バアイ</t>
    </rPh>
    <rPh sb="20" eb="21">
      <t>ミギ</t>
    </rPh>
    <rPh sb="21" eb="22">
      <t>ラン</t>
    </rPh>
    <rPh sb="28" eb="30">
      <t>センタク</t>
    </rPh>
    <phoneticPr fontId="18"/>
  </si>
  <si>
    <t>１．Ⅰ（キャリアパス要件全て及び(新)定量的要件のいずれも満たす）
２．Ⅱ（キャリアパス要件のいずれか及び(旧)定量的要件を満たす）
３．Ⅲ（キャリアパス要件を満たさない）
４．Ⅲ（(旧)定量的要件を満たさない）
５．Ⅳ（キャリアパス要件及び(旧)定量的要件のいずれも満たさない）</t>
    <rPh sb="12" eb="13">
      <t>スベ</t>
    </rPh>
    <rPh sb="17" eb="18">
      <t>シン</t>
    </rPh>
    <rPh sb="45" eb="47">
      <t>ヨウケン</t>
    </rPh>
    <rPh sb="52" eb="53">
      <t>オヨ</t>
    </rPh>
    <rPh sb="55" eb="56">
      <t>キュウ</t>
    </rPh>
    <rPh sb="57" eb="60">
      <t>テイリョウテキ</t>
    </rPh>
    <rPh sb="60" eb="62">
      <t>ヨウケン</t>
    </rPh>
    <rPh sb="63" eb="64">
      <t>ミ</t>
    </rPh>
    <rPh sb="79" eb="81">
      <t>ヨウケン</t>
    </rPh>
    <rPh sb="82" eb="83">
      <t>ミ</t>
    </rPh>
    <rPh sb="95" eb="96">
      <t>キュウ</t>
    </rPh>
    <rPh sb="97" eb="100">
      <t>テイリョウテキ</t>
    </rPh>
    <rPh sb="100" eb="102">
      <t>ヨウケン</t>
    </rPh>
    <rPh sb="103" eb="104">
      <t>ミ</t>
    </rPh>
    <rPh sb="121" eb="123">
      <t>ヨウケン</t>
    </rPh>
    <rPh sb="123" eb="124">
      <t>オヨ</t>
    </rPh>
    <rPh sb="126" eb="127">
      <t>キュウ</t>
    </rPh>
    <rPh sb="128" eb="130">
      <t>テイリョウ</t>
    </rPh>
    <rPh sb="130" eb="131">
      <t>テキ</t>
    </rPh>
    <rPh sb="131" eb="133">
      <t>ヨウケン</t>
    </rPh>
    <rPh sb="138" eb="139">
      <t>ミ</t>
    </rPh>
    <phoneticPr fontId="18"/>
  </si>
  <si>
    <t>就労移行支援</t>
    <rPh sb="0" eb="2">
      <t>シュウロウ</t>
    </rPh>
    <rPh sb="2" eb="4">
      <t>イコウ</t>
    </rPh>
    <rPh sb="4" eb="6">
      <t>シエン</t>
    </rPh>
    <phoneticPr fontId="18"/>
  </si>
  <si>
    <t>１　20人以下
２　21人～40人
３　41人～60人
４　61人～80人
５　81人以上</t>
    <phoneticPr fontId="18"/>
  </si>
  <si>
    <t>１　一般型
２　養成型</t>
    <rPh sb="2" eb="4">
      <t>イッパン</t>
    </rPh>
    <rPh sb="4" eb="5">
      <t>ガタ</t>
    </rPh>
    <rPh sb="9" eb="11">
      <t>ヨウセイ</t>
    </rPh>
    <rPh sb="11" eb="12">
      <t>ガタ</t>
    </rPh>
    <phoneticPr fontId="18"/>
  </si>
  <si>
    <t>就労定着支援体制加算</t>
    <rPh sb="0" eb="2">
      <t>シュウロウ</t>
    </rPh>
    <rPh sb="2" eb="4">
      <t>テイチャク</t>
    </rPh>
    <rPh sb="4" eb="6">
      <t>シエン</t>
    </rPh>
    <rPh sb="6" eb="8">
      <t>タイセイ</t>
    </rPh>
    <rPh sb="8" eb="10">
      <t>カサン</t>
    </rPh>
    <phoneticPr fontId="18"/>
  </si>
  <si>
    <t>[就労継続期間が６月以上12月未満の利用者の割合]</t>
    <rPh sb="1" eb="3">
      <t>シュウロウ</t>
    </rPh>
    <rPh sb="3" eb="5">
      <t>ケイゾク</t>
    </rPh>
    <rPh sb="5" eb="7">
      <t>キカン</t>
    </rPh>
    <rPh sb="9" eb="10">
      <t>ツキ</t>
    </rPh>
    <rPh sb="10" eb="12">
      <t>イジョウ</t>
    </rPh>
    <rPh sb="14" eb="15">
      <t>ゲツ</t>
    </rPh>
    <rPh sb="15" eb="17">
      <t>ミマン</t>
    </rPh>
    <rPh sb="18" eb="21">
      <t>リヨウシャ</t>
    </rPh>
    <rPh sb="22" eb="24">
      <t>ワリアイ</t>
    </rPh>
    <phoneticPr fontId="18"/>
  </si>
  <si>
    <t>１ なし　２　定着率5～15％未満　３　15～25％未満
４ 25～35％未満　５ 35～45％未満　６ 45％以上</t>
    <rPh sb="7" eb="10">
      <t>テイチャクリツ</t>
    </rPh>
    <rPh sb="15" eb="17">
      <t>ミマン</t>
    </rPh>
    <rPh sb="26" eb="28">
      <t>ミマン</t>
    </rPh>
    <rPh sb="38" eb="40">
      <t>ミマン</t>
    </rPh>
    <rPh sb="49" eb="51">
      <t>ミマン</t>
    </rPh>
    <rPh sb="57" eb="59">
      <t>イジョウ</t>
    </rPh>
    <phoneticPr fontId="18"/>
  </si>
  <si>
    <t>[就労継続期間が12月以上24月未満の利用者の割合]</t>
    <rPh sb="1" eb="3">
      <t>シュウロウ</t>
    </rPh>
    <rPh sb="3" eb="5">
      <t>ケイゾク</t>
    </rPh>
    <rPh sb="5" eb="7">
      <t>キカン</t>
    </rPh>
    <rPh sb="10" eb="11">
      <t>ツキ</t>
    </rPh>
    <rPh sb="11" eb="13">
      <t>イジョウ</t>
    </rPh>
    <rPh sb="15" eb="16">
      <t>ゲツ</t>
    </rPh>
    <rPh sb="16" eb="18">
      <t>ミマン</t>
    </rPh>
    <rPh sb="19" eb="22">
      <t>リヨウシャ</t>
    </rPh>
    <rPh sb="23" eb="25">
      <t>ワリアイ</t>
    </rPh>
    <phoneticPr fontId="18"/>
  </si>
  <si>
    <t>１ なし　２ 定着率5～15％未満　３ 15～25％未満
４ 25～35％未満　５ 35～45％未満　６ 45％以上</t>
    <rPh sb="7" eb="10">
      <t>テイチャクリツ</t>
    </rPh>
    <rPh sb="15" eb="17">
      <t>ミマン</t>
    </rPh>
    <rPh sb="26" eb="28">
      <t>ミマン</t>
    </rPh>
    <rPh sb="38" eb="40">
      <t>ミマン</t>
    </rPh>
    <rPh sb="49" eb="51">
      <t>ミマン</t>
    </rPh>
    <rPh sb="57" eb="59">
      <t>イジョウ</t>
    </rPh>
    <phoneticPr fontId="18"/>
  </si>
  <si>
    <t>[就労継続期間が24月以上36月未満の利用者の割合]</t>
    <rPh sb="1" eb="3">
      <t>シュウロウ</t>
    </rPh>
    <rPh sb="3" eb="5">
      <t>ケイゾク</t>
    </rPh>
    <rPh sb="5" eb="7">
      <t>キカン</t>
    </rPh>
    <rPh sb="10" eb="11">
      <t>ツキ</t>
    </rPh>
    <rPh sb="11" eb="13">
      <t>イジョウ</t>
    </rPh>
    <rPh sb="15" eb="16">
      <t>ゲツ</t>
    </rPh>
    <rPh sb="16" eb="18">
      <t>ミマン</t>
    </rPh>
    <rPh sb="19" eb="22">
      <t>リヨウシャ</t>
    </rPh>
    <rPh sb="23" eb="25">
      <t>ワリアイ</t>
    </rPh>
    <phoneticPr fontId="18"/>
  </si>
  <si>
    <t>就労支援関係研修修了加算</t>
    <rPh sb="0" eb="2">
      <t>シュウロウ</t>
    </rPh>
    <rPh sb="2" eb="4">
      <t>シエン</t>
    </rPh>
    <rPh sb="4" eb="6">
      <t>カンケイ</t>
    </rPh>
    <rPh sb="6" eb="8">
      <t>ケンシュウ</t>
    </rPh>
    <rPh sb="8" eb="10">
      <t>シュウリョウ</t>
    </rPh>
    <rPh sb="10" eb="12">
      <t>カサン</t>
    </rPh>
    <phoneticPr fontId="18"/>
  </si>
  <si>
    <t>移行準備支援体制加算</t>
    <rPh sb="0" eb="2">
      <t>イコウ</t>
    </rPh>
    <rPh sb="2" eb="4">
      <t>ジュンビ</t>
    </rPh>
    <rPh sb="4" eb="6">
      <t>シエン</t>
    </rPh>
    <rPh sb="6" eb="8">
      <t>タイセイ</t>
    </rPh>
    <rPh sb="8" eb="10">
      <t>カサン</t>
    </rPh>
    <phoneticPr fontId="18"/>
  </si>
  <si>
    <t>就労移行又は定着実績がない場合の減算</t>
    <rPh sb="0" eb="2">
      <t>シュウロウ</t>
    </rPh>
    <rPh sb="2" eb="4">
      <t>イコウ</t>
    </rPh>
    <rPh sb="4" eb="5">
      <t>マタ</t>
    </rPh>
    <rPh sb="6" eb="8">
      <t>テイチャク</t>
    </rPh>
    <rPh sb="8" eb="10">
      <t>ジッセキ</t>
    </rPh>
    <rPh sb="13" eb="15">
      <t>バアイ</t>
    </rPh>
    <rPh sb="16" eb="18">
      <t>ゲンザン</t>
    </rPh>
    <phoneticPr fontId="18"/>
  </si>
  <si>
    <t>１　なし　　　　　　　　　２　過去２年間（移行）
３　過去３年間（定着）　　４　過去４年間（定着）</t>
    <rPh sb="15" eb="17">
      <t>カコ</t>
    </rPh>
    <rPh sb="18" eb="20">
      <t>ネンカン</t>
    </rPh>
    <rPh sb="21" eb="23">
      <t>イコウ</t>
    </rPh>
    <rPh sb="28" eb="30">
      <t>カコ</t>
    </rPh>
    <rPh sb="31" eb="33">
      <t>ネンカン</t>
    </rPh>
    <rPh sb="34" eb="36">
      <t>テイチャク</t>
    </rPh>
    <rPh sb="41" eb="43">
      <t>カコ</t>
    </rPh>
    <rPh sb="44" eb="46">
      <t>ネンカン</t>
    </rPh>
    <rPh sb="47" eb="49">
      <t>テイチャク</t>
    </rPh>
    <phoneticPr fontId="18"/>
  </si>
  <si>
    <t>就労継続支援
Ａ型</t>
    <rPh sb="0" eb="2">
      <t>シュウロウ</t>
    </rPh>
    <rPh sb="2" eb="4">
      <t>ケイゾク</t>
    </rPh>
    <rPh sb="4" eb="6">
      <t>シエン</t>
    </rPh>
    <rPh sb="8" eb="9">
      <t>ガタ</t>
    </rPh>
    <phoneticPr fontId="18"/>
  </si>
  <si>
    <t xml:space="preserve">
  (1)　サービス費（Ⅰ）
  (2)　サービス費（Ⅱ）
</t>
    <phoneticPr fontId="18"/>
  </si>
  <si>
    <t>就労移行支援体制加算</t>
    <rPh sb="0" eb="2">
      <t>シュウロウ</t>
    </rPh>
    <rPh sb="2" eb="4">
      <t>イコウ</t>
    </rPh>
    <rPh sb="4" eb="6">
      <t>シエン</t>
    </rPh>
    <rPh sb="6" eb="8">
      <t>タイセイ</t>
    </rPh>
    <rPh sb="8" eb="10">
      <t>カサン</t>
    </rPh>
    <phoneticPr fontId="18"/>
  </si>
  <si>
    <t>就労継続A型利用者負担減免</t>
    <rPh sb="0" eb="2">
      <t>シュウロウ</t>
    </rPh>
    <rPh sb="2" eb="4">
      <t>ケイゾク</t>
    </rPh>
    <rPh sb="5" eb="6">
      <t>ガタ</t>
    </rPh>
    <rPh sb="6" eb="9">
      <t>リヨウシャ</t>
    </rPh>
    <rPh sb="9" eb="11">
      <t>フタン</t>
    </rPh>
    <rPh sb="11" eb="13">
      <t>ゲンメン</t>
    </rPh>
    <phoneticPr fontId="18"/>
  </si>
  <si>
    <t>　１　なし　　２　減額（　　　　　円）　３　免除</t>
    <rPh sb="9" eb="11">
      <t>ゲンガク</t>
    </rPh>
    <rPh sb="17" eb="18">
      <t>エン</t>
    </rPh>
    <rPh sb="22" eb="24">
      <t>メンジョ</t>
    </rPh>
    <phoneticPr fontId="18"/>
  </si>
  <si>
    <t>重度者支援体制加算</t>
    <rPh sb="0" eb="2">
      <t>ジュウド</t>
    </rPh>
    <rPh sb="2" eb="3">
      <t>シャ</t>
    </rPh>
    <rPh sb="3" eb="5">
      <t>シエン</t>
    </rPh>
    <rPh sb="5" eb="7">
      <t>タイセイ</t>
    </rPh>
    <rPh sb="7" eb="9">
      <t>カサン</t>
    </rPh>
    <phoneticPr fontId="18"/>
  </si>
  <si>
    <t>１　なし　　２ (Ⅰ)　　３ (Ⅱ)</t>
    <phoneticPr fontId="18"/>
  </si>
  <si>
    <t>就労継続支援
Ｂ型</t>
    <rPh sb="0" eb="2">
      <t>シュウロウ</t>
    </rPh>
    <rPh sb="2" eb="4">
      <t>ケイゾク</t>
    </rPh>
    <rPh sb="4" eb="6">
      <t>シエン</t>
    </rPh>
    <rPh sb="8" eb="9">
      <t>ガタ</t>
    </rPh>
    <phoneticPr fontId="18"/>
  </si>
  <si>
    <t xml:space="preserve">
  (1)　サービス費（Ⅰ）
  (2)　サービス費（Ⅱ）</t>
    <rPh sb="11" eb="12">
      <t>ヒ</t>
    </rPh>
    <rPh sb="27" eb="28">
      <t>ヒ</t>
    </rPh>
    <phoneticPr fontId="18"/>
  </si>
  <si>
    <t>目標工賃達成加算</t>
    <rPh sb="0" eb="2">
      <t>モクヒョウ</t>
    </rPh>
    <rPh sb="2" eb="4">
      <t>コウチン</t>
    </rPh>
    <rPh sb="4" eb="6">
      <t>タッセイ</t>
    </rPh>
    <rPh sb="6" eb="8">
      <t>カサン</t>
    </rPh>
    <phoneticPr fontId="18"/>
  </si>
  <si>
    <t>目標工賃達成指導員配置加算</t>
    <rPh sb="0" eb="2">
      <t>モクヒョウ</t>
    </rPh>
    <rPh sb="2" eb="4">
      <t>コウチン</t>
    </rPh>
    <rPh sb="4" eb="6">
      <t>タッセイ</t>
    </rPh>
    <rPh sb="6" eb="9">
      <t>シドウイン</t>
    </rPh>
    <rPh sb="9" eb="11">
      <t>ハイチ</t>
    </rPh>
    <rPh sb="11" eb="13">
      <t>カサン</t>
    </rPh>
    <phoneticPr fontId="18"/>
  </si>
  <si>
    <t>注１　「共同生活援助」は「(別紙１)その３」を使用してください。</t>
    <rPh sb="0" eb="1">
      <t>チュウ</t>
    </rPh>
    <rPh sb="4" eb="6">
      <t>キョウドウ</t>
    </rPh>
    <rPh sb="6" eb="8">
      <t>セイカツ</t>
    </rPh>
    <rPh sb="8" eb="10">
      <t>エンジョ</t>
    </rPh>
    <rPh sb="14" eb="16">
      <t>ベッシ</t>
    </rPh>
    <rPh sb="23" eb="25">
      <t>シヨウ</t>
    </rPh>
    <phoneticPr fontId="18"/>
  </si>
  <si>
    <t>２級地</t>
    <rPh sb="1" eb="2">
      <t>キュウ</t>
    </rPh>
    <rPh sb="2" eb="3">
      <t>チ</t>
    </rPh>
    <phoneticPr fontId="18"/>
  </si>
  <si>
    <t>○</t>
    <phoneticPr fontId="18"/>
  </si>
  <si>
    <t>３級地</t>
    <rPh sb="1" eb="2">
      <t>キュウ</t>
    </rPh>
    <rPh sb="2" eb="3">
      <t>チ</t>
    </rPh>
    <phoneticPr fontId="18"/>
  </si>
  <si>
    <t>×</t>
    <phoneticPr fontId="18"/>
  </si>
  <si>
    <t>４級地</t>
    <rPh sb="1" eb="2">
      <t>キュウ</t>
    </rPh>
    <rPh sb="2" eb="3">
      <t>チ</t>
    </rPh>
    <phoneticPr fontId="18"/>
  </si>
  <si>
    <t>５級地</t>
    <rPh sb="1" eb="2">
      <t>キュウ</t>
    </rPh>
    <rPh sb="2" eb="3">
      <t>チ</t>
    </rPh>
    <phoneticPr fontId="18"/>
  </si>
  <si>
    <t>６級地</t>
    <rPh sb="1" eb="2">
      <t>キュウ</t>
    </rPh>
    <rPh sb="2" eb="3">
      <t>チ</t>
    </rPh>
    <phoneticPr fontId="18"/>
  </si>
  <si>
    <t>その他</t>
    <rPh sb="2" eb="3">
      <t>タ</t>
    </rPh>
    <phoneticPr fontId="18"/>
  </si>
  <si>
    <t>　
　１　なし　　　　　　　　　２　１時間未満
　３　１時間以上２時間未満　４　２時間以上３時間未満
　５　３時間以上４時間未満　６　４時間以上５時間未満
　</t>
    <phoneticPr fontId="18"/>
  </si>
  <si>
    <t>短時間利用減算</t>
    <rPh sb="0" eb="3">
      <t>タンジカン</t>
    </rPh>
    <rPh sb="3" eb="5">
      <t>リヨウ</t>
    </rPh>
    <rPh sb="5" eb="7">
      <t>ゲンサン</t>
    </rPh>
    <phoneticPr fontId="18"/>
  </si>
  <si>
    <t>　１　なし　　２　あり</t>
    <phoneticPr fontId="18"/>
  </si>
  <si>
    <t>法人名</t>
    <rPh sb="0" eb="2">
      <t>ホウジン</t>
    </rPh>
    <rPh sb="2" eb="3">
      <t>メイ</t>
    </rPh>
    <phoneticPr fontId="18"/>
  </si>
  <si>
    <t>事業所名</t>
    <rPh sb="0" eb="3">
      <t>ジギョウショ</t>
    </rPh>
    <rPh sb="3" eb="4">
      <t>メイ</t>
    </rPh>
    <phoneticPr fontId="1"/>
  </si>
  <si>
    <t>事業所番号</t>
    <rPh sb="0" eb="3">
      <t>ジギョウショ</t>
    </rPh>
    <rPh sb="3" eb="5">
      <t>バンゴウ</t>
    </rPh>
    <phoneticPr fontId="1"/>
  </si>
  <si>
    <t>社会福祉法人神奈川Ａ</t>
    <rPh sb="0" eb="2">
      <t>シャカイ</t>
    </rPh>
    <rPh sb="2" eb="4">
      <t>フクシ</t>
    </rPh>
    <rPh sb="4" eb="6">
      <t>ホウジン</t>
    </rPh>
    <rPh sb="6" eb="9">
      <t>カナガワ</t>
    </rPh>
    <phoneticPr fontId="1"/>
  </si>
  <si>
    <t>１４１○○○○○</t>
    <phoneticPr fontId="1"/>
  </si>
  <si>
    <t>20名</t>
    <rPh sb="2" eb="3">
      <t>メイ</t>
    </rPh>
    <phoneticPr fontId="18"/>
  </si>
  <si>
    <t>平成年月日</t>
    <rPh sb="0" eb="2">
      <t>ヘイセイ</t>
    </rPh>
    <rPh sb="2" eb="3">
      <t>ネン</t>
    </rPh>
    <rPh sb="3" eb="4">
      <t>ガツ</t>
    </rPh>
    <rPh sb="4" eb="5">
      <t>ニチ</t>
    </rPh>
    <phoneticPr fontId="18"/>
  </si>
  <si>
    <t>別紙37</t>
    <rPh sb="0" eb="2">
      <t>ベッシ</t>
    </rPh>
    <phoneticPr fontId="1"/>
  </si>
  <si>
    <t>別紙37</t>
    <phoneticPr fontId="1"/>
  </si>
  <si>
    <t>別紙38</t>
    <rPh sb="0" eb="2">
      <t>ベッシ</t>
    </rPh>
    <phoneticPr fontId="1"/>
  </si>
  <si>
    <t>記入日</t>
    <rPh sb="0" eb="2">
      <t>キニュウ</t>
    </rPh>
    <rPh sb="2" eb="3">
      <t>ビ</t>
    </rPh>
    <phoneticPr fontId="1"/>
  </si>
  <si>
    <t>平成27年○月○日</t>
    <rPh sb="0" eb="2">
      <t>ヘイセイ</t>
    </rPh>
    <rPh sb="4" eb="5">
      <t>ネン</t>
    </rPh>
    <rPh sb="6" eb="7">
      <t>ツキ</t>
    </rPh>
    <rPh sb="8" eb="9">
      <t>ヒ</t>
    </rPh>
    <phoneticPr fontId="1"/>
  </si>
  <si>
    <t>記入日</t>
    <phoneticPr fontId="1"/>
  </si>
  <si>
    <t>平成27年　月　日</t>
    <rPh sb="4" eb="5">
      <t>ネン</t>
    </rPh>
    <rPh sb="6" eb="7">
      <t>ツキ</t>
    </rPh>
    <rPh sb="8" eb="9">
      <t>ヒ</t>
    </rPh>
    <phoneticPr fontId="1"/>
  </si>
  <si>
    <t>当初予定していたサービス利用時間</t>
    <phoneticPr fontId="1"/>
  </si>
  <si>
    <t>　５時間</t>
    <phoneticPr fontId="1"/>
  </si>
  <si>
    <t>短時間利用となった日のサービス利用時間</t>
    <phoneticPr fontId="1"/>
  </si>
  <si>
    <t>２時間</t>
    <phoneticPr fontId="1"/>
  </si>
  <si>
    <t>3時間３０分</t>
    <phoneticPr fontId="1"/>
  </si>
  <si>
    <t>6時間　</t>
    <phoneticPr fontId="1"/>
  </si>
  <si>
    <t>　平成27年８月１日から就労継続支援A型の利用を始めたが、体力的にまだ５時間以上の利用が困難であると、本人から訴えがあったため。今後は本人と相談しながら徐々に時間を延ばしていく予定。また、面接の機会を増やし、悩みや不安などのケアも行う。</t>
    <phoneticPr fontId="1"/>
  </si>
  <si>
    <t>名</t>
    <phoneticPr fontId="1"/>
  </si>
  <si>
    <t>備考１　ここでいう「平均利用時間」とは、過去３月における利用者のうち、雇用契約締結利用者の延べ利用時間を当該利用者の延べ人数
　　　で除したものをいう。なお、利用時間は、雇用契約に基づく労働時間だけでなく、休憩時間や昼食時間、サービス管理責任者との面
　　　談に要する時間等を含む。ただし、有給休暇の取得や遅刻・早退等によりサービス利用のない時間、送迎に要する時間等は含まな
　　　い。
　　２　過去３月における１日の平均利用時間が５時間未満の場合には減算対象となるため、国保連請求時に減算のサービスコードを使用
　　　すること。
　　３　利用開始時には予見できない事由により短時間利用（１日の利用時間が５時間未満の利用）となってしまった者がいる場合には、　
　　　短時間利用となった日から９０日を限度として平均利用時間の算出から除外しても差し支えない。その場合には、別紙「短時間利用
　　　者報告書」を指定権者（県）へ提出すること。
　　４　新規の指定を受けてから、３か月未満の就労継続支援A型事業所は、本確認シートの提出不要。</t>
    <rPh sb="402" eb="404">
      <t>シテイ</t>
    </rPh>
    <rPh sb="404" eb="406">
      <t>ケンシャ</t>
    </rPh>
    <rPh sb="407" eb="408">
      <t>ケン</t>
    </rPh>
    <rPh sb="422" eb="424">
      <t>シンキ</t>
    </rPh>
    <rPh sb="425" eb="427">
      <t>シテイ</t>
    </rPh>
    <rPh sb="428" eb="429">
      <t>ウ</t>
    </rPh>
    <rPh sb="436" eb="437">
      <t>ゲツ</t>
    </rPh>
    <rPh sb="437" eb="439">
      <t>ミマン</t>
    </rPh>
    <rPh sb="440" eb="442">
      <t>シュウロウ</t>
    </rPh>
    <rPh sb="442" eb="444">
      <t>ケイゾク</t>
    </rPh>
    <rPh sb="444" eb="446">
      <t>シエン</t>
    </rPh>
    <rPh sb="447" eb="448">
      <t>ガタ</t>
    </rPh>
    <rPh sb="448" eb="451">
      <t>ジギョウショ</t>
    </rPh>
    <rPh sb="453" eb="454">
      <t>ホン</t>
    </rPh>
    <rPh sb="454" eb="456">
      <t>カクニン</t>
    </rPh>
    <rPh sb="460" eb="462">
      <t>テイシュツ</t>
    </rPh>
    <rPh sb="462" eb="464">
      <t>フヨウ</t>
    </rPh>
    <phoneticPr fontId="1"/>
  </si>
  <si>
    <t>やまかもＡ型事業所</t>
    <rPh sb="5" eb="6">
      <t>ガタ</t>
    </rPh>
    <rPh sb="6" eb="9">
      <t>ジギョウショ</t>
    </rPh>
    <phoneticPr fontId="1"/>
  </si>
  <si>
    <t>神奈　太郎</t>
    <rPh sb="0" eb="2">
      <t>ジンナ</t>
    </rPh>
    <rPh sb="3" eb="5">
      <t>タロウ</t>
    </rPh>
    <phoneticPr fontId="1"/>
  </si>
  <si>
    <t>平成２７年　月　日</t>
    <rPh sb="0" eb="2">
      <t>ヘイセイ</t>
    </rPh>
    <rPh sb="4" eb="5">
      <t>ネン</t>
    </rPh>
    <rPh sb="6" eb="7">
      <t>ガツ</t>
    </rPh>
    <rPh sb="8" eb="9">
      <t>ニチ</t>
    </rPh>
    <phoneticPr fontId="18"/>
  </si>
  <si>
    <t>やまかもＡ型事業所</t>
    <phoneticPr fontId="1"/>
  </si>
  <si>
    <t>事業所番号</t>
    <phoneticPr fontId="1"/>
  </si>
  <si>
    <t>141○○○○○○</t>
    <phoneticPr fontId="1"/>
  </si>
  <si>
    <t>担当者名</t>
    <phoneticPr fontId="1"/>
  </si>
  <si>
    <t>神奈　太郎</t>
    <phoneticPr fontId="1"/>
  </si>
  <si>
    <t>○○○○-○○-○○○○</t>
    <phoneticPr fontId="1"/>
  </si>
  <si>
    <r>
      <t>　　２　本報告書は、</t>
    </r>
    <r>
      <rPr>
        <u/>
        <sz val="10"/>
        <rFont val="HG丸ｺﾞｼｯｸM-PRO"/>
        <family val="3"/>
        <charset val="128"/>
      </rPr>
      <t>利用開始時には予見できない事由により</t>
    </r>
    <r>
      <rPr>
        <sz val="10"/>
        <rFont val="HG丸ｺﾞｼｯｸM-PRO"/>
        <family val="3"/>
        <charset val="128"/>
      </rPr>
      <t>短時間利用者となった者がいる場合にその都度、指定権者（県）へ提出すること。</t>
    </r>
    <rPh sb="4" eb="5">
      <t>ホン</t>
    </rPh>
    <rPh sb="5" eb="8">
      <t>ホウコクショ</t>
    </rPh>
    <rPh sb="28" eb="31">
      <t>タンジカン</t>
    </rPh>
    <rPh sb="31" eb="34">
      <t>リヨウシャ</t>
    </rPh>
    <rPh sb="38" eb="39">
      <t>モノ</t>
    </rPh>
    <rPh sb="42" eb="44">
      <t>バアイ</t>
    </rPh>
    <rPh sb="47" eb="49">
      <t>ツド</t>
    </rPh>
    <rPh sb="50" eb="52">
      <t>シテイ</t>
    </rPh>
    <rPh sb="52" eb="54">
      <t>ケンシャ</t>
    </rPh>
    <rPh sb="55" eb="56">
      <t>ケン</t>
    </rPh>
    <rPh sb="58" eb="60">
      <t>テイシュツ</t>
    </rPh>
    <phoneticPr fontId="18"/>
  </si>
  <si>
    <t>　　　　当該短時間利用者は短時間利用となった日から９０日を限度として平均利用時間の算出から除外することができる。　　</t>
    <phoneticPr fontId="18"/>
  </si>
  <si>
    <t>　　</t>
    <phoneticPr fontId="18"/>
  </si>
  <si>
    <t>　　　　なお、利用開始時には予見できない事由により短時間利用者となった者がいない場合は、本報告書は提出不要。　　</t>
    <phoneticPr fontId="18"/>
  </si>
  <si>
    <t>時間　分　</t>
    <rPh sb="3" eb="4">
      <t>フン</t>
    </rPh>
    <phoneticPr fontId="1"/>
  </si>
  <si>
    <t>時間　分</t>
    <rPh sb="3" eb="4">
      <t>フン</t>
    </rPh>
    <phoneticPr fontId="1"/>
  </si>
  <si>
    <t>時間　分</t>
    <phoneticPr fontId="1"/>
  </si>
  <si>
    <t>　</t>
    <phoneticPr fontId="1"/>
  </si>
  <si>
    <t>法人名</t>
    <phoneticPr fontId="1"/>
  </si>
  <si>
    <t>事業所番号</t>
    <phoneticPr fontId="1"/>
  </si>
  <si>
    <t>担当者名</t>
    <phoneticPr fontId="1"/>
  </si>
  <si>
    <t>連絡先</t>
    <phoneticPr fontId="1"/>
  </si>
  <si>
    <t>事業所名</t>
    <phoneticPr fontId="1"/>
  </si>
  <si>
    <t>定員</t>
    <phoneticPr fontId="1"/>
  </si>
  <si>
    <t>予見できない事由による短時間利用者</t>
    <phoneticPr fontId="1"/>
  </si>
  <si>
    <t>定員</t>
    <phoneticPr fontId="1"/>
  </si>
  <si>
    <t>事業所名</t>
    <phoneticPr fontId="1"/>
  </si>
  <si>
    <t>連絡先</t>
    <phoneticPr fontId="1"/>
  </si>
  <si>
    <t>法人名</t>
    <phoneticPr fontId="1"/>
  </si>
  <si>
    <t>予見できない事由による短時間利用者</t>
    <phoneticPr fontId="1"/>
  </si>
  <si>
    <t>５時間</t>
    <phoneticPr fontId="1"/>
  </si>
  <si>
    <t>３時間</t>
    <phoneticPr fontId="1"/>
  </si>
  <si>
    <t>　平成27年６月５日から就労継続支援A型の利用を始めたが、精神状態が悪化し不安定になり、医師の診断により、１日２時間の利用が限度のため。医師の診断については、定期的に確認を行い、また本人の意向と状態を考慮したうえで、今後徐々に利用時間を延ばしていく予定。</t>
    <phoneticPr fontId="1"/>
  </si>
  <si>
    <t>　平成27年６月２５日から就労継続支援A型の利用を始めたが、他者がいる場で過ごすことに対して、疲れが溜まりやすく、継続した利用が困難となるため。本人と相談し、利用時間の短縮を行ったが、今後は、徐々に集団に慣れていけるように支援を行う。</t>
    <rPh sb="30" eb="32">
      <t>タシャ</t>
    </rPh>
    <rPh sb="35" eb="36">
      <t>バ</t>
    </rPh>
    <rPh sb="37" eb="38">
      <t>ス</t>
    </rPh>
    <rPh sb="43" eb="44">
      <t>タイ</t>
    </rPh>
    <rPh sb="47" eb="48">
      <t>ツカ</t>
    </rPh>
    <rPh sb="50" eb="51">
      <t>タ</t>
    </rPh>
    <rPh sb="57" eb="59">
      <t>ケイゾク</t>
    </rPh>
    <rPh sb="61" eb="63">
      <t>リヨウ</t>
    </rPh>
    <rPh sb="64" eb="66">
      <t>コンナン</t>
    </rPh>
    <rPh sb="72" eb="74">
      <t>ホンニン</t>
    </rPh>
    <rPh sb="75" eb="77">
      <t>ソウダン</t>
    </rPh>
    <rPh sb="79" eb="81">
      <t>リヨウ</t>
    </rPh>
    <rPh sb="81" eb="83">
      <t>ジカン</t>
    </rPh>
    <rPh sb="84" eb="86">
      <t>タンシュク</t>
    </rPh>
    <rPh sb="87" eb="88">
      <t>オコナ</t>
    </rPh>
    <rPh sb="92" eb="94">
      <t>コンゴ</t>
    </rPh>
    <rPh sb="96" eb="98">
      <t>ジョジョ</t>
    </rPh>
    <rPh sb="99" eb="101">
      <t>シュウダン</t>
    </rPh>
    <rPh sb="102" eb="103">
      <t>ナ</t>
    </rPh>
    <rPh sb="111" eb="113">
      <t>シエン</t>
    </rPh>
    <rPh sb="114" eb="115">
      <t>オコナ</t>
    </rPh>
    <phoneticPr fontId="1"/>
  </si>
  <si>
    <t>利用開始時には予見できない事由により短時間利用者となった理由</t>
    <rPh sb="28" eb="30">
      <t>リユウ</t>
    </rPh>
    <phoneticPr fontId="1"/>
  </si>
  <si>
    <t>利用開始時には予見できない事由により短時間利用者となった理由</t>
    <phoneticPr fontId="1"/>
  </si>
  <si>
    <t>やまかもＡ</t>
    <phoneticPr fontId="1"/>
  </si>
  <si>
    <t>　</t>
    <phoneticPr fontId="1"/>
  </si>
  <si>
    <t>日</t>
    <rPh sb="0" eb="1">
      <t>ヒ</t>
    </rPh>
    <phoneticPr fontId="18"/>
  </si>
  <si>
    <t>月</t>
    <rPh sb="0" eb="1">
      <t>ガツ</t>
    </rPh>
    <phoneticPr fontId="18"/>
  </si>
  <si>
    <t>年</t>
    <rPh sb="0" eb="1">
      <t>ネン</t>
    </rPh>
    <phoneticPr fontId="18"/>
  </si>
  <si>
    <t>平成</t>
    <rPh sb="0" eb="2">
      <t>ヘイセイ</t>
    </rPh>
    <phoneticPr fontId="18"/>
  </si>
  <si>
    <t>終了年月日</t>
    <rPh sb="0" eb="2">
      <t>シュウリョウ</t>
    </rPh>
    <rPh sb="2" eb="5">
      <t>ネンガッピ</t>
    </rPh>
    <phoneticPr fontId="18"/>
  </si>
  <si>
    <r>
      <t xml:space="preserve">変更年月日
</t>
    </r>
    <r>
      <rPr>
        <sz val="8"/>
        <rFont val="ＭＳ Ｐ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18"/>
  </si>
  <si>
    <t>指定年月日</t>
    <rPh sb="0" eb="2">
      <t>シテイ</t>
    </rPh>
    <rPh sb="2" eb="5">
      <t>ネンガッピ</t>
    </rPh>
    <phoneticPr fontId="18"/>
  </si>
  <si>
    <t>変更後</t>
    <rPh sb="0" eb="2">
      <t>ヘンコウ</t>
    </rPh>
    <rPh sb="2" eb="3">
      <t>ゴ</t>
    </rPh>
    <phoneticPr fontId="18"/>
  </si>
  <si>
    <t>変更前</t>
    <rPh sb="0" eb="3">
      <t>ヘンコウマエ</t>
    </rPh>
    <phoneticPr fontId="18"/>
  </si>
  <si>
    <t>変更の概要</t>
    <rPh sb="0" eb="2">
      <t>ヘンコウ</t>
    </rPh>
    <rPh sb="3" eb="5">
      <t>ガイヨウ</t>
    </rPh>
    <phoneticPr fontId="18"/>
  </si>
  <si>
    <t>氏名</t>
    <rPh sb="0" eb="2">
      <t>シメイ</t>
    </rPh>
    <phoneticPr fontId="18"/>
  </si>
  <si>
    <t>管理者氏名</t>
    <rPh sb="0" eb="3">
      <t>カンリシャ</t>
    </rPh>
    <rPh sb="3" eb="5">
      <t>シメイ</t>
    </rPh>
    <phoneticPr fontId="18"/>
  </si>
  <si>
    <t>ＦＡＸ番号</t>
    <rPh sb="3" eb="5">
      <t>バンゴウ</t>
    </rPh>
    <phoneticPr fontId="18"/>
  </si>
  <si>
    <t>電話番号</t>
    <rPh sb="0" eb="2">
      <t>デンワ</t>
    </rPh>
    <rPh sb="2" eb="4">
      <t>バンゴウ</t>
    </rPh>
    <phoneticPr fontId="18"/>
  </si>
  <si>
    <t>連絡先</t>
    <rPh sb="0" eb="3">
      <t>レンラクサキ</t>
    </rPh>
    <phoneticPr fontId="18"/>
  </si>
  <si>
    <t>事業所名</t>
    <rPh sb="0" eb="3">
      <t>ジギョウショ</t>
    </rPh>
    <rPh sb="3" eb="4">
      <t>ナ</t>
    </rPh>
    <phoneticPr fontId="18"/>
  </si>
  <si>
    <t>就労継続支援A型</t>
    <rPh sb="0" eb="2">
      <t>シュウロウ</t>
    </rPh>
    <rPh sb="2" eb="4">
      <t>ケイゾク</t>
    </rPh>
    <rPh sb="4" eb="6">
      <t>シエン</t>
    </rPh>
    <rPh sb="7" eb="8">
      <t>カタ</t>
    </rPh>
    <phoneticPr fontId="18"/>
  </si>
  <si>
    <t>サービス種類</t>
    <rPh sb="4" eb="6">
      <t>シュルイ</t>
    </rPh>
    <phoneticPr fontId="18"/>
  </si>
  <si>
    <t>事業所番号</t>
    <rPh sb="0" eb="3">
      <t>ジギョウショ</t>
    </rPh>
    <rPh sb="3" eb="5">
      <t>バンゴウ</t>
    </rPh>
    <phoneticPr fontId="18"/>
  </si>
  <si>
    <t>（郵便番号　　　　－　　　　）</t>
    <rPh sb="1" eb="3">
      <t>ユウビン</t>
    </rPh>
    <rPh sb="3" eb="5">
      <t>バンゴウ</t>
    </rPh>
    <phoneticPr fontId="18"/>
  </si>
  <si>
    <t>主たる事業所・
施設の所在地</t>
    <rPh sb="0" eb="1">
      <t>シュ</t>
    </rPh>
    <rPh sb="3" eb="6">
      <t>ジギョウショ</t>
    </rPh>
    <rPh sb="8" eb="10">
      <t>シセツ</t>
    </rPh>
    <rPh sb="11" eb="14">
      <t>ショザイチ</t>
    </rPh>
    <phoneticPr fontId="18"/>
  </si>
  <si>
    <t>事業所・施設の状況</t>
    <rPh sb="0" eb="3">
      <t>ジギョウショ</t>
    </rPh>
    <rPh sb="4" eb="6">
      <t>シセツ</t>
    </rPh>
    <rPh sb="7" eb="9">
      <t>ジョウキョウ</t>
    </rPh>
    <phoneticPr fontId="18"/>
  </si>
  <si>
    <t>職名</t>
    <rPh sb="0" eb="2">
      <t>ショクメイ</t>
    </rPh>
    <phoneticPr fontId="18"/>
  </si>
  <si>
    <t>代表者の職・氏名</t>
    <rPh sb="0" eb="3">
      <t>ダイヒョウシャ</t>
    </rPh>
    <rPh sb="4" eb="5">
      <t>ショク</t>
    </rPh>
    <rPh sb="6" eb="8">
      <t>シメイ</t>
    </rPh>
    <phoneticPr fontId="18"/>
  </si>
  <si>
    <t>（郵便番号　　　－　　　　　）</t>
    <rPh sb="1" eb="3">
      <t>ユウビン</t>
    </rPh>
    <rPh sb="3" eb="5">
      <t>バンゴウ</t>
    </rPh>
    <phoneticPr fontId="18"/>
  </si>
  <si>
    <t>主たる事務所
の所在地</t>
    <rPh sb="0" eb="1">
      <t>シュ</t>
    </rPh>
    <rPh sb="3" eb="6">
      <t>ジムショ</t>
    </rPh>
    <rPh sb="8" eb="11">
      <t>ショザイチ</t>
    </rPh>
    <phoneticPr fontId="18"/>
  </si>
  <si>
    <t>名称</t>
    <rPh sb="0" eb="2">
      <t>メイショウ</t>
    </rPh>
    <phoneticPr fontId="18"/>
  </si>
  <si>
    <t>フリガナ</t>
    <phoneticPr fontId="18"/>
  </si>
  <si>
    <t>届出者(法人）</t>
    <rPh sb="0" eb="2">
      <t>トドケデ</t>
    </rPh>
    <rPh sb="2" eb="3">
      <t>シャ</t>
    </rPh>
    <rPh sb="4" eb="6">
      <t>ホウジン</t>
    </rPh>
    <phoneticPr fontId="18"/>
  </si>
  <si>
    <t>　このことについて、関係書類を添えて以下のとおり届け出ます。</t>
    <rPh sb="10" eb="12">
      <t>カンケイ</t>
    </rPh>
    <rPh sb="12" eb="14">
      <t>ショルイ</t>
    </rPh>
    <rPh sb="15" eb="16">
      <t>ソ</t>
    </rPh>
    <rPh sb="18" eb="20">
      <t>イカ</t>
    </rPh>
    <rPh sb="24" eb="25">
      <t>トド</t>
    </rPh>
    <rPh sb="26" eb="27">
      <t>デ</t>
    </rPh>
    <phoneticPr fontId="18"/>
  </si>
  <si>
    <t>印</t>
    <rPh sb="0" eb="1">
      <t>イン</t>
    </rPh>
    <phoneticPr fontId="18"/>
  </si>
  <si>
    <t>代表者名</t>
    <rPh sb="0" eb="3">
      <t>ダイヒョウシャ</t>
    </rPh>
    <rPh sb="3" eb="4">
      <t>メイ</t>
    </rPh>
    <phoneticPr fontId="18"/>
  </si>
  <si>
    <t>事業者名</t>
    <rPh sb="0" eb="4">
      <t>ジギョウシャメイ</t>
    </rPh>
    <phoneticPr fontId="18"/>
  </si>
  <si>
    <t>（法人）</t>
    <rPh sb="1" eb="3">
      <t>ホウジン</t>
    </rPh>
    <phoneticPr fontId="18"/>
  </si>
  <si>
    <t>所 在 地</t>
    <rPh sb="0" eb="1">
      <t>トコロ</t>
    </rPh>
    <rPh sb="2" eb="3">
      <t>ザイ</t>
    </rPh>
    <rPh sb="4" eb="5">
      <t>チ</t>
    </rPh>
    <phoneticPr fontId="18"/>
  </si>
  <si>
    <t>届出者</t>
    <rPh sb="0" eb="2">
      <t>トドケデ</t>
    </rPh>
    <rPh sb="2" eb="3">
      <t>シャ</t>
    </rPh>
    <phoneticPr fontId="18"/>
  </si>
  <si>
    <t>平成　　年　　月　　日</t>
    <rPh sb="0" eb="2">
      <t>ヘイセイ</t>
    </rPh>
    <rPh sb="4" eb="5">
      <t>ネン</t>
    </rPh>
    <rPh sb="7" eb="8">
      <t>ガツ</t>
    </rPh>
    <rPh sb="10" eb="11">
      <t>ニチ</t>
    </rPh>
    <phoneticPr fontId="18"/>
  </si>
  <si>
    <t>【平成27年度４月適用版】</t>
    <rPh sb="1" eb="3">
      <t>ヘイセイ</t>
    </rPh>
    <rPh sb="5" eb="6">
      <t>ネン</t>
    </rPh>
    <rPh sb="6" eb="7">
      <t>ド</t>
    </rPh>
    <rPh sb="8" eb="9">
      <t>ガツ</t>
    </rPh>
    <rPh sb="9" eb="11">
      <t>テキヨウ</t>
    </rPh>
    <rPh sb="11" eb="12">
      <t>バン</t>
    </rPh>
    <phoneticPr fontId="18"/>
  </si>
  <si>
    <t>介護給付費等算定に係る体制等に関する届出書</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phoneticPr fontId="18"/>
  </si>
  <si>
    <t>様式第1号</t>
    <rPh sb="0" eb="2">
      <t>ヨウシキ</t>
    </rPh>
    <rPh sb="2" eb="3">
      <t>ダイ</t>
    </rPh>
    <rPh sb="4" eb="5">
      <t>ゴウ</t>
    </rPh>
    <phoneticPr fontId="18"/>
  </si>
  <si>
    <t>横　須　賀　市　長</t>
    <rPh sb="0" eb="1">
      <t>ヨコ</t>
    </rPh>
    <rPh sb="2" eb="3">
      <t>ス</t>
    </rPh>
    <rPh sb="4" eb="5">
      <t>ガ</t>
    </rPh>
    <rPh sb="6" eb="7">
      <t>シ</t>
    </rPh>
    <rPh sb="8" eb="9">
      <t>チョウ</t>
    </rPh>
    <phoneticPr fontId="18"/>
  </si>
  <si>
    <t>神奈川県横須賀市</t>
    <rPh sb="0" eb="4">
      <t>カナガワケン</t>
    </rPh>
    <rPh sb="4" eb="8">
      <t>ヨコスカシ</t>
    </rPh>
    <phoneticPr fontId="1"/>
  </si>
  <si>
    <t>変更届出書</t>
  </si>
  <si>
    <t>横須賀市長</t>
    <rPh sb="0" eb="5">
      <t>ヨコスカシチョウ</t>
    </rPh>
    <phoneticPr fontId="18"/>
  </si>
  <si>
    <t>様</t>
    <rPh sb="0" eb="1">
      <t>サマ</t>
    </rPh>
    <phoneticPr fontId="18"/>
  </si>
  <si>
    <t>所在地</t>
    <rPh sb="0" eb="3">
      <t>ショザイチ</t>
    </rPh>
    <phoneticPr fontId="18"/>
  </si>
  <si>
    <t>　　事　　業　　者</t>
    <rPh sb="2" eb="3">
      <t>コト</t>
    </rPh>
    <rPh sb="5" eb="6">
      <t>ギョウ</t>
    </rPh>
    <rPh sb="8" eb="9">
      <t>シャ</t>
    </rPh>
    <phoneticPr fontId="18"/>
  </si>
  <si>
    <t>　　　（施設の設置者）</t>
    <rPh sb="4" eb="6">
      <t>シセツ</t>
    </rPh>
    <rPh sb="7" eb="9">
      <t>セッチ</t>
    </rPh>
    <rPh sb="9" eb="10">
      <t>シャ</t>
    </rPh>
    <phoneticPr fontId="18"/>
  </si>
  <si>
    <t>代表者</t>
    <rPh sb="0" eb="3">
      <t>ダイヒョウシャ</t>
    </rPh>
    <phoneticPr fontId="18"/>
  </si>
  <si>
    <t>　</t>
    <phoneticPr fontId="18"/>
  </si>
  <si>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8"/>
  </si>
  <si>
    <t>ｻｰﾋﾞｽ種類ｺｰﾄﾞ</t>
    <rPh sb="5" eb="7">
      <t>シュルイ</t>
    </rPh>
    <phoneticPr fontId="18"/>
  </si>
  <si>
    <t>指定内容を変更した事業所（施設）</t>
    <rPh sb="0" eb="2">
      <t>シテイ</t>
    </rPh>
    <rPh sb="2" eb="4">
      <t>ナイヨウ</t>
    </rPh>
    <rPh sb="5" eb="7">
      <t>ヘンコウ</t>
    </rPh>
    <rPh sb="9" eb="12">
      <t>ジギョウショ</t>
    </rPh>
    <rPh sb="13" eb="15">
      <t>シセツ</t>
    </rPh>
    <phoneticPr fontId="18"/>
  </si>
  <si>
    <t>名　 　　　　　 称</t>
    <rPh sb="0" eb="1">
      <t>メイ</t>
    </rPh>
    <rPh sb="9" eb="10">
      <t>ショウ</t>
    </rPh>
    <phoneticPr fontId="18"/>
  </si>
  <si>
    <t>サービスの種類</t>
    <rPh sb="5" eb="7">
      <t>シュルイ</t>
    </rPh>
    <phoneticPr fontId="18"/>
  </si>
  <si>
    <t>変更があった事項</t>
    <rPh sb="0" eb="2">
      <t>ヘンコウ</t>
    </rPh>
    <rPh sb="6" eb="8">
      <t>ジコウ</t>
    </rPh>
    <phoneticPr fontId="18"/>
  </si>
  <si>
    <t>変更の内容</t>
    <rPh sb="0" eb="2">
      <t>ヘンコウ</t>
    </rPh>
    <rPh sb="3" eb="5">
      <t>ナイヨウ</t>
    </rPh>
    <phoneticPr fontId="18"/>
  </si>
  <si>
    <t>事業所（施設）の名称</t>
    <rPh sb="0" eb="3">
      <t>ジギョウショ</t>
    </rPh>
    <rPh sb="4" eb="6">
      <t>シセツ</t>
    </rPh>
    <rPh sb="8" eb="10">
      <t>メイショウ</t>
    </rPh>
    <phoneticPr fontId="18"/>
  </si>
  <si>
    <t>事業所（施設）の所在地（設置の場所）等
※電話・ＦＡＸ番号含む</t>
    <rPh sb="0" eb="3">
      <t>ジギョウショ</t>
    </rPh>
    <rPh sb="4" eb="6">
      <t>シセツ</t>
    </rPh>
    <rPh sb="8" eb="11">
      <t>ショザイチ</t>
    </rPh>
    <rPh sb="12" eb="14">
      <t>セッチ</t>
    </rPh>
    <rPh sb="15" eb="17">
      <t>バショ</t>
    </rPh>
    <rPh sb="18" eb="19">
      <t>トウ</t>
    </rPh>
    <phoneticPr fontId="18"/>
  </si>
  <si>
    <t>申請者（設置者）の名称</t>
    <rPh sb="0" eb="3">
      <t>シンセイシャ</t>
    </rPh>
    <rPh sb="4" eb="7">
      <t>セッチシャ</t>
    </rPh>
    <rPh sb="9" eb="11">
      <t>メイショウ</t>
    </rPh>
    <phoneticPr fontId="18"/>
  </si>
  <si>
    <t>主たる事務所の所在地等
※電話・ＦＡＸ番号含む</t>
    <rPh sb="0" eb="1">
      <t>シュ</t>
    </rPh>
    <rPh sb="3" eb="5">
      <t>ジム</t>
    </rPh>
    <rPh sb="5" eb="6">
      <t>ジョ</t>
    </rPh>
    <rPh sb="7" eb="10">
      <t>ショザイチ</t>
    </rPh>
    <rPh sb="10" eb="11">
      <t>トウ</t>
    </rPh>
    <phoneticPr fontId="18"/>
  </si>
  <si>
    <t>代表者の氏名、生年月日及び住所</t>
    <rPh sb="0" eb="3">
      <t>ダイヒョウシャ</t>
    </rPh>
    <rPh sb="4" eb="6">
      <t>シメイ</t>
    </rPh>
    <rPh sb="7" eb="11">
      <t>セイネンガッピ</t>
    </rPh>
    <rPh sb="11" eb="12">
      <t>オヨ</t>
    </rPh>
    <rPh sb="13" eb="15">
      <t>ジュウショ</t>
    </rPh>
    <phoneticPr fontId="18"/>
  </si>
  <si>
    <t>定款・寄付行為等及びその登記簿の謄本又は条例等（当該指定に係る事業に関するものに限る。）</t>
    <rPh sb="0" eb="2">
      <t>テイカン</t>
    </rPh>
    <rPh sb="3" eb="5">
      <t>キフ</t>
    </rPh>
    <rPh sb="5" eb="7">
      <t>コウイ</t>
    </rPh>
    <rPh sb="7" eb="8">
      <t>トウ</t>
    </rPh>
    <rPh sb="8" eb="9">
      <t>オヨ</t>
    </rPh>
    <rPh sb="12" eb="15">
      <t>トウキボ</t>
    </rPh>
    <rPh sb="16" eb="18">
      <t>トウホン</t>
    </rPh>
    <rPh sb="18" eb="19">
      <t>マタ</t>
    </rPh>
    <rPh sb="20" eb="22">
      <t>ジョウレイ</t>
    </rPh>
    <rPh sb="22" eb="23">
      <t>トウ</t>
    </rPh>
    <rPh sb="24" eb="26">
      <t>トウガイ</t>
    </rPh>
    <rPh sb="26" eb="28">
      <t>シテイ</t>
    </rPh>
    <rPh sb="29" eb="30">
      <t>カカ</t>
    </rPh>
    <rPh sb="31" eb="33">
      <t>ジギョウ</t>
    </rPh>
    <rPh sb="34" eb="35">
      <t>カン</t>
    </rPh>
    <rPh sb="40" eb="41">
      <t>カギ</t>
    </rPh>
    <phoneticPr fontId="18"/>
  </si>
  <si>
    <t>事業所（施設）の平面図及び設備の概要</t>
    <rPh sb="0" eb="3">
      <t>ジギョウショ</t>
    </rPh>
    <rPh sb="4" eb="6">
      <t>シセツ</t>
    </rPh>
    <rPh sb="8" eb="11">
      <t>ヘイメンズ</t>
    </rPh>
    <rPh sb="11" eb="12">
      <t>オヨ</t>
    </rPh>
    <rPh sb="13" eb="15">
      <t>セツビ</t>
    </rPh>
    <rPh sb="16" eb="18">
      <t>ガイヨウ</t>
    </rPh>
    <phoneticPr fontId="18"/>
  </si>
  <si>
    <t>事業所（施設）の管理者の氏名、生年月日及び住所</t>
    <rPh sb="0" eb="3">
      <t>ジギョウショ</t>
    </rPh>
    <rPh sb="4" eb="6">
      <t>シセツ</t>
    </rPh>
    <rPh sb="8" eb="11">
      <t>カンリシャ</t>
    </rPh>
    <rPh sb="12" eb="14">
      <t>シメイ</t>
    </rPh>
    <rPh sb="15" eb="17">
      <t>セイネン</t>
    </rPh>
    <rPh sb="17" eb="19">
      <t>ガッピ</t>
    </rPh>
    <rPh sb="19" eb="20">
      <t>オヨ</t>
    </rPh>
    <rPh sb="21" eb="23">
      <t>ジュウショ</t>
    </rPh>
    <phoneticPr fontId="18"/>
  </si>
  <si>
    <t>事業所のサービス提供責任者の氏名、生年月日及び住所</t>
    <rPh sb="0" eb="3">
      <t>ジギョウショ</t>
    </rPh>
    <rPh sb="8" eb="10">
      <t>テイキョウ</t>
    </rPh>
    <rPh sb="10" eb="13">
      <t>セキニンシャ</t>
    </rPh>
    <rPh sb="14" eb="16">
      <t>シメイ</t>
    </rPh>
    <rPh sb="17" eb="21">
      <t>セイネンガッピ</t>
    </rPh>
    <rPh sb="21" eb="22">
      <t>オヨ</t>
    </rPh>
    <rPh sb="23" eb="25">
      <t>ジュウショ</t>
    </rPh>
    <phoneticPr fontId="18"/>
  </si>
  <si>
    <t>事業所のサービス管理責任者・相談支援専門員の氏名、生年月日及び住所</t>
    <rPh sb="0" eb="3">
      <t>ジギョウショ</t>
    </rPh>
    <rPh sb="8" eb="10">
      <t>カンリ</t>
    </rPh>
    <rPh sb="10" eb="13">
      <t>セキニンシャ</t>
    </rPh>
    <rPh sb="14" eb="21">
      <t>ソウダンシエンセンモンイン</t>
    </rPh>
    <rPh sb="22" eb="24">
      <t>シメイ</t>
    </rPh>
    <rPh sb="25" eb="29">
      <t>セイネンガッピ</t>
    </rPh>
    <rPh sb="29" eb="30">
      <t>オヨ</t>
    </rPh>
    <rPh sb="31" eb="33">
      <t>ジュウショ</t>
    </rPh>
    <phoneticPr fontId="18"/>
  </si>
  <si>
    <t>主たる対象者</t>
    <rPh sb="0" eb="1">
      <t>シュ</t>
    </rPh>
    <rPh sb="3" eb="5">
      <t>タイショウ</t>
    </rPh>
    <rPh sb="5" eb="6">
      <t>シャ</t>
    </rPh>
    <phoneticPr fontId="18"/>
  </si>
  <si>
    <t>運営規程</t>
    <rPh sb="0" eb="2">
      <t>ウンエイ</t>
    </rPh>
    <rPh sb="2" eb="4">
      <t>キテイ</t>
    </rPh>
    <phoneticPr fontId="18"/>
  </si>
  <si>
    <t>介護給付費等の請求に関する事項</t>
    <rPh sb="0" eb="2">
      <t>カイゴ</t>
    </rPh>
    <rPh sb="2" eb="5">
      <t>キュウフヒ</t>
    </rPh>
    <rPh sb="5" eb="6">
      <t>トウ</t>
    </rPh>
    <rPh sb="7" eb="9">
      <t>セイキュウ</t>
    </rPh>
    <rPh sb="10" eb="11">
      <t>カン</t>
    </rPh>
    <rPh sb="13" eb="15">
      <t>ジコウ</t>
    </rPh>
    <phoneticPr fontId="18"/>
  </si>
  <si>
    <t>事業所の種別〔短期入所〕（併設型・空床型の別）</t>
    <rPh sb="0" eb="3">
      <t>ジギョウショ</t>
    </rPh>
    <rPh sb="4" eb="6">
      <t>シュベツ</t>
    </rPh>
    <rPh sb="7" eb="9">
      <t>タンキ</t>
    </rPh>
    <rPh sb="9" eb="11">
      <t>ニュウショ</t>
    </rPh>
    <rPh sb="13" eb="15">
      <t>ヘイセツ</t>
    </rPh>
    <rPh sb="15" eb="16">
      <t>カタ</t>
    </rPh>
    <rPh sb="17" eb="18">
      <t>クウ</t>
    </rPh>
    <rPh sb="18" eb="19">
      <t>ユカ</t>
    </rPh>
    <rPh sb="19" eb="20">
      <t>カタ</t>
    </rPh>
    <rPh sb="21" eb="22">
      <t>ベツ</t>
    </rPh>
    <phoneticPr fontId="18"/>
  </si>
  <si>
    <t>併設型における利用定員数又は空床型における当該施設の入所者の定員</t>
    <rPh sb="0" eb="3">
      <t>ヘイセツガタ</t>
    </rPh>
    <rPh sb="7" eb="9">
      <t>リヨウ</t>
    </rPh>
    <rPh sb="9" eb="10">
      <t>サダム</t>
    </rPh>
    <rPh sb="10" eb="11">
      <t>イン</t>
    </rPh>
    <rPh sb="11" eb="12">
      <t>カズ</t>
    </rPh>
    <rPh sb="12" eb="13">
      <t>マタ</t>
    </rPh>
    <rPh sb="14" eb="15">
      <t>カラ</t>
    </rPh>
    <rPh sb="15" eb="16">
      <t>ユカ</t>
    </rPh>
    <rPh sb="16" eb="17">
      <t>カタ</t>
    </rPh>
    <rPh sb="21" eb="23">
      <t>トウガイ</t>
    </rPh>
    <rPh sb="23" eb="25">
      <t>シセツ</t>
    </rPh>
    <rPh sb="26" eb="29">
      <t>ニュウショシャ</t>
    </rPh>
    <rPh sb="30" eb="32">
      <t>テイイン</t>
    </rPh>
    <phoneticPr fontId="18"/>
  </si>
  <si>
    <t>協力医療機関の名称及び診療科名並びに当該協力医療機関との契約内容</t>
    <rPh sb="0" eb="2">
      <t>キョウリョク</t>
    </rPh>
    <rPh sb="2" eb="4">
      <t>イリョウ</t>
    </rPh>
    <rPh sb="4" eb="6">
      <t>キカン</t>
    </rPh>
    <rPh sb="7" eb="9">
      <t>メイショウ</t>
    </rPh>
    <rPh sb="9" eb="10">
      <t>オヨ</t>
    </rPh>
    <rPh sb="11" eb="13">
      <t>シンリョウ</t>
    </rPh>
    <rPh sb="13" eb="15">
      <t>カメイ</t>
    </rPh>
    <rPh sb="15" eb="16">
      <t>ナラ</t>
    </rPh>
    <rPh sb="18" eb="20">
      <t>トウガイ</t>
    </rPh>
    <rPh sb="20" eb="22">
      <t>キョウリョク</t>
    </rPh>
    <rPh sb="22" eb="24">
      <t>イリョウ</t>
    </rPh>
    <rPh sb="24" eb="26">
      <t>キカン</t>
    </rPh>
    <rPh sb="28" eb="30">
      <t>ケイヤク</t>
    </rPh>
    <rPh sb="30" eb="32">
      <t>ナイヨウ</t>
    </rPh>
    <phoneticPr fontId="18"/>
  </si>
  <si>
    <t>知的障害者援護施設等との連携体制及び支援の体制の概要</t>
    <rPh sb="0" eb="2">
      <t>チテキ</t>
    </rPh>
    <rPh sb="2" eb="5">
      <t>ショウガイシャ</t>
    </rPh>
    <rPh sb="5" eb="7">
      <t>エンゴ</t>
    </rPh>
    <rPh sb="7" eb="9">
      <t>シセツ</t>
    </rPh>
    <rPh sb="9" eb="10">
      <t>トウ</t>
    </rPh>
    <rPh sb="12" eb="14">
      <t>レンケイ</t>
    </rPh>
    <rPh sb="14" eb="16">
      <t>タイセイ</t>
    </rPh>
    <rPh sb="16" eb="17">
      <t>オヨ</t>
    </rPh>
    <rPh sb="18" eb="20">
      <t>シエン</t>
    </rPh>
    <rPh sb="21" eb="23">
      <t>タイセイ</t>
    </rPh>
    <rPh sb="24" eb="26">
      <t>ガイヨウ</t>
    </rPh>
    <phoneticPr fontId="18"/>
  </si>
  <si>
    <t>当該申請に係る事業の開始予定年月日</t>
    <rPh sb="0" eb="2">
      <t>トウガイ</t>
    </rPh>
    <rPh sb="2" eb="4">
      <t>シンセイ</t>
    </rPh>
    <rPh sb="5" eb="6">
      <t>カカ</t>
    </rPh>
    <rPh sb="7" eb="9">
      <t>ジギョウ</t>
    </rPh>
    <rPh sb="10" eb="12">
      <t>カイシ</t>
    </rPh>
    <rPh sb="12" eb="14">
      <t>ヨテイ</t>
    </rPh>
    <rPh sb="14" eb="17">
      <t>ネンガッピ</t>
    </rPh>
    <phoneticPr fontId="18"/>
  </si>
  <si>
    <t>併設する施設がある場合の当該併設施設の概要</t>
    <rPh sb="0" eb="2">
      <t>ヘイセツ</t>
    </rPh>
    <rPh sb="4" eb="6">
      <t>シセツ</t>
    </rPh>
    <rPh sb="9" eb="11">
      <t>バアイ</t>
    </rPh>
    <rPh sb="12" eb="14">
      <t>トウガイ</t>
    </rPh>
    <rPh sb="14" eb="16">
      <t>ヘイセツ</t>
    </rPh>
    <rPh sb="16" eb="18">
      <t>シセツ</t>
    </rPh>
    <rPh sb="19" eb="21">
      <t>ガイヨウ</t>
    </rPh>
    <phoneticPr fontId="18"/>
  </si>
  <si>
    <t>同一敷地内にある入所施設及び病院の概要</t>
    <rPh sb="0" eb="2">
      <t>ドウイツ</t>
    </rPh>
    <rPh sb="2" eb="5">
      <t>シキチナイ</t>
    </rPh>
    <rPh sb="8" eb="10">
      <t>ニュウショ</t>
    </rPh>
    <rPh sb="10" eb="12">
      <t>シセツ</t>
    </rPh>
    <rPh sb="12" eb="13">
      <t>オヨ</t>
    </rPh>
    <rPh sb="14" eb="16">
      <t>ビョウイン</t>
    </rPh>
    <rPh sb="17" eb="19">
      <t>ガイヨウ</t>
    </rPh>
    <phoneticPr fontId="18"/>
  </si>
  <si>
    <t>役員の氏名、生年月日及び住所</t>
    <rPh sb="0" eb="2">
      <t>ヤクイン</t>
    </rPh>
    <rPh sb="3" eb="5">
      <t>シメイ</t>
    </rPh>
    <rPh sb="6" eb="8">
      <t>セイネン</t>
    </rPh>
    <rPh sb="8" eb="10">
      <t>ガッピ</t>
    </rPh>
    <rPh sb="10" eb="11">
      <t>オヨ</t>
    </rPh>
    <rPh sb="12" eb="14">
      <t>ジュウショ</t>
    </rPh>
    <phoneticPr fontId="18"/>
  </si>
  <si>
    <t>指定地域相談支援の提供に当たる者（相談支援専門員以外）の氏名、生年月日及び住所</t>
    <rPh sb="0" eb="2">
      <t>シテイ</t>
    </rPh>
    <rPh sb="2" eb="4">
      <t>チイキ</t>
    </rPh>
    <rPh sb="4" eb="6">
      <t>ソウダン</t>
    </rPh>
    <rPh sb="6" eb="8">
      <t>シエン</t>
    </rPh>
    <rPh sb="9" eb="11">
      <t>テイキョウ</t>
    </rPh>
    <rPh sb="12" eb="13">
      <t>ア</t>
    </rPh>
    <rPh sb="15" eb="16">
      <t>モノ</t>
    </rPh>
    <rPh sb="17" eb="24">
      <t>ソウダンシエンセンモンイン</t>
    </rPh>
    <rPh sb="24" eb="26">
      <t>イガイ</t>
    </rPh>
    <rPh sb="28" eb="30">
      <t>シメイ</t>
    </rPh>
    <rPh sb="31" eb="33">
      <t>セイネン</t>
    </rPh>
    <rPh sb="33" eb="35">
      <t>ガッピ</t>
    </rPh>
    <rPh sb="35" eb="36">
      <t>オヨ</t>
    </rPh>
    <rPh sb="37" eb="39">
      <t>ジュウショ</t>
    </rPh>
    <phoneticPr fontId="18"/>
  </si>
  <si>
    <t>変更年月日</t>
    <rPh sb="0" eb="2">
      <t>ヘンコウ</t>
    </rPh>
    <rPh sb="2" eb="5">
      <t>ネンガッピ</t>
    </rPh>
    <phoneticPr fontId="18"/>
  </si>
  <si>
    <t>備考１　該当項目番号に○を付してください。</t>
    <rPh sb="0" eb="2">
      <t>ビコウ</t>
    </rPh>
    <rPh sb="4" eb="6">
      <t>ガイトウ</t>
    </rPh>
    <rPh sb="6" eb="8">
      <t>コウモク</t>
    </rPh>
    <rPh sb="8" eb="10">
      <t>バンゴウ</t>
    </rPh>
    <rPh sb="13" eb="14">
      <t>フ</t>
    </rPh>
    <phoneticPr fontId="18"/>
  </si>
  <si>
    <t>　　　２　変更内容がわかる書類を添付してください。</t>
    <rPh sb="5" eb="7">
      <t>ヘンコウ</t>
    </rPh>
    <rPh sb="7" eb="9">
      <t>ナイヨウ</t>
    </rPh>
    <rPh sb="13" eb="15">
      <t>ショルイ</t>
    </rPh>
    <rPh sb="16" eb="18">
      <t>テンプ</t>
    </rPh>
    <phoneticPr fontId="18"/>
  </si>
  <si>
    <t>　　　３　変更の日から１０日以内に届け出てください。</t>
    <rPh sb="5" eb="7">
      <t>ヘンコウ</t>
    </rPh>
    <rPh sb="8" eb="9">
      <t>ヒ</t>
    </rPh>
    <rPh sb="13" eb="14">
      <t>ヒ</t>
    </rPh>
    <rPh sb="14" eb="16">
      <t>イナイ</t>
    </rPh>
    <rPh sb="17" eb="18">
      <t>トド</t>
    </rPh>
    <rPh sb="19" eb="20">
      <t>デ</t>
    </rPh>
    <phoneticPr fontId="18"/>
  </si>
  <si>
    <t>就労継続支援Ａ型</t>
    <rPh sb="0" eb="2">
      <t>シュウロウ</t>
    </rPh>
    <rPh sb="2" eb="4">
      <t>ケイゾク</t>
    </rPh>
    <rPh sb="4" eb="6">
      <t>シエン</t>
    </rPh>
    <rPh sb="7" eb="8">
      <t>ガタ</t>
    </rPh>
    <phoneticPr fontId="1"/>
  </si>
  <si>
    <r>
      <t>　　２　本報告書は、</t>
    </r>
    <r>
      <rPr>
        <u/>
        <sz val="10"/>
        <rFont val="HG丸ｺﾞｼｯｸM-PRO"/>
        <family val="3"/>
        <charset val="128"/>
      </rPr>
      <t>利用開始時には予見できない事由により</t>
    </r>
    <r>
      <rPr>
        <sz val="10"/>
        <rFont val="HG丸ｺﾞｼｯｸM-PRO"/>
        <family val="3"/>
        <charset val="128"/>
      </rPr>
      <t>短時間利用者となった者がいる場合にその都度、指定権者へ提出すること。</t>
    </r>
    <rPh sb="4" eb="5">
      <t>ホン</t>
    </rPh>
    <rPh sb="5" eb="8">
      <t>ホウコクショ</t>
    </rPh>
    <rPh sb="28" eb="31">
      <t>タンジカン</t>
    </rPh>
    <rPh sb="31" eb="34">
      <t>リヨウシャ</t>
    </rPh>
    <rPh sb="38" eb="39">
      <t>モノ</t>
    </rPh>
    <rPh sb="42" eb="44">
      <t>バアイ</t>
    </rPh>
    <rPh sb="47" eb="49">
      <t>ツド</t>
    </rPh>
    <rPh sb="50" eb="52">
      <t>シテイ</t>
    </rPh>
    <rPh sb="52" eb="54">
      <t>ケンシャ</t>
    </rPh>
    <rPh sb="55" eb="57">
      <t>テイシュツ</t>
    </rPh>
    <phoneticPr fontId="18"/>
  </si>
  <si>
    <t>短時間利用減算なし</t>
    <rPh sb="0" eb="3">
      <t>タンジカン</t>
    </rPh>
    <rPh sb="3" eb="5">
      <t>リヨウ</t>
    </rPh>
    <rPh sb="5" eb="7">
      <t>ゲンサン</t>
    </rPh>
    <phoneticPr fontId="1"/>
  </si>
  <si>
    <t>短時間利用減算あり</t>
    <rPh sb="0" eb="3">
      <t>タンジカン</t>
    </rPh>
    <rPh sb="3" eb="5">
      <t>リヨウ</t>
    </rPh>
    <rPh sb="5" eb="7">
      <t>ゲンサン</t>
    </rPh>
    <phoneticPr fontId="1"/>
  </si>
  <si>
    <t>（　　　時間以上　　　時間未満）</t>
    <rPh sb="4" eb="6">
      <t>ジカン</t>
    </rPh>
    <rPh sb="6" eb="8">
      <t>イジョウ</t>
    </rPh>
    <rPh sb="11" eb="13">
      <t>ジカン</t>
    </rPh>
    <rPh sb="13" eb="15">
      <t>ミマン</t>
    </rPh>
    <phoneticPr fontId="1"/>
  </si>
  <si>
    <t>(変更前）
　　短時間利用減算なし</t>
    <rPh sb="1" eb="3">
      <t>ヘンコウ</t>
    </rPh>
    <rPh sb="3" eb="4">
      <t>マエ</t>
    </rPh>
    <rPh sb="9" eb="12">
      <t>タンジカン</t>
    </rPh>
    <rPh sb="12" eb="14">
      <t>リヨウ</t>
    </rPh>
    <rPh sb="14" eb="16">
      <t>ゲンサン</t>
    </rPh>
    <phoneticPr fontId="18"/>
  </si>
  <si>
    <t>(変更後）
　　短時間利用減算あり
　　（　　　　時間以上　　　　時間未満）</t>
    <rPh sb="1" eb="3">
      <t>ヘンコウ</t>
    </rPh>
    <rPh sb="3" eb="4">
      <t>ゴ</t>
    </rPh>
    <rPh sb="9" eb="12">
      <t>タンジカン</t>
    </rPh>
    <rPh sb="12" eb="14">
      <t>リヨウ</t>
    </rPh>
    <rPh sb="14" eb="16">
      <t>ゲンサン</t>
    </rPh>
    <rPh sb="26" eb="28">
      <t>ジカン</t>
    </rPh>
    <rPh sb="28" eb="30">
      <t>イジョウ</t>
    </rPh>
    <rPh sb="34" eb="36">
      <t>ジカン</t>
    </rPh>
    <rPh sb="36" eb="38">
      <t>ミマン</t>
    </rPh>
    <phoneticPr fontId="18"/>
  </si>
  <si>
    <t>平成２７年１０月　１日</t>
    <rPh sb="0" eb="2">
      <t>ヘイセイ</t>
    </rPh>
    <rPh sb="4" eb="5">
      <t>ネン</t>
    </rPh>
    <rPh sb="7" eb="8">
      <t>ガツ</t>
    </rPh>
    <rPh sb="10" eb="11">
      <t>ヒ</t>
    </rPh>
    <phoneticPr fontId="18"/>
  </si>
  <si>
    <t>平成 年 月</t>
    <rPh sb="0" eb="2">
      <t>ヘイセイ</t>
    </rPh>
    <rPh sb="3" eb="4">
      <t>ネン</t>
    </rPh>
    <rPh sb="5" eb="6">
      <t>ガツ</t>
    </rPh>
    <phoneticPr fontId="1"/>
  </si>
  <si>
    <t>平成 年 月</t>
    <phoneticPr fontId="1"/>
  </si>
  <si>
    <t>平成 年 月</t>
    <rPh sb="5" eb="6">
      <t>ガツ</t>
    </rPh>
    <phoneticPr fontId="1"/>
  </si>
</sst>
</file>

<file path=xl/styles.xml><?xml version="1.0" encoding="utf-8"?>
<styleSheet xmlns="http://schemas.openxmlformats.org/spreadsheetml/2006/main">
  <fonts count="40">
    <font>
      <sz val="12"/>
      <color theme="1"/>
      <name val="ＭＳ 明朝"/>
      <family val="2"/>
      <charset val="128"/>
    </font>
    <font>
      <sz val="6"/>
      <name val="ＭＳ 明朝"/>
      <family val="2"/>
      <charset val="128"/>
    </font>
    <font>
      <sz val="12"/>
      <color theme="1"/>
      <name val="HG丸ｺﾞｼｯｸM-PRO"/>
      <family val="3"/>
      <charset val="128"/>
    </font>
    <font>
      <b/>
      <sz val="12"/>
      <color theme="1"/>
      <name val="HG丸ｺﾞｼｯｸM-PRO"/>
      <family val="3"/>
      <charset val="128"/>
    </font>
    <font>
      <sz val="10"/>
      <color theme="1"/>
      <name val="HG丸ｺﾞｼｯｸM-PRO"/>
      <family val="3"/>
      <charset val="128"/>
    </font>
    <font>
      <b/>
      <sz val="18"/>
      <color theme="1"/>
      <name val="HG丸ｺﾞｼｯｸM-PRO"/>
      <family val="3"/>
      <charset val="128"/>
    </font>
    <font>
      <b/>
      <sz val="16"/>
      <color theme="1"/>
      <name val="HG丸ｺﾞｼｯｸM-PRO"/>
      <family val="3"/>
      <charset val="128"/>
    </font>
    <font>
      <b/>
      <sz val="10"/>
      <color theme="1"/>
      <name val="HG丸ｺﾞｼｯｸM-PRO"/>
      <family val="3"/>
      <charset val="128"/>
    </font>
    <font>
      <sz val="10"/>
      <color theme="1"/>
      <name val="ＭＳ 明朝"/>
      <family val="2"/>
      <charset val="128"/>
    </font>
    <font>
      <b/>
      <sz val="14"/>
      <color theme="1"/>
      <name val="HG丸ｺﾞｼｯｸM-PRO"/>
      <family val="3"/>
      <charset val="128"/>
    </font>
    <font>
      <b/>
      <sz val="14"/>
      <color theme="1"/>
      <name val="ＭＳ 明朝"/>
      <family val="2"/>
      <charset val="128"/>
    </font>
    <font>
      <b/>
      <sz val="24"/>
      <color theme="1"/>
      <name val="HG丸ｺﾞｼｯｸM-PRO"/>
      <family val="3"/>
      <charset val="128"/>
    </font>
    <font>
      <b/>
      <sz val="24"/>
      <color theme="1"/>
      <name val="ＭＳ 明朝"/>
      <family val="2"/>
      <charset val="128"/>
    </font>
    <font>
      <sz val="9"/>
      <color theme="1"/>
      <name val="HG丸ｺﾞｼｯｸM-PRO"/>
      <family val="3"/>
      <charset val="128"/>
    </font>
    <font>
      <sz val="9"/>
      <color theme="1"/>
      <name val="ＭＳ 明朝"/>
      <family val="2"/>
      <charset val="128"/>
    </font>
    <font>
      <sz val="9"/>
      <color theme="1"/>
      <name val="ＭＳ 明朝"/>
      <family val="1"/>
      <charset val="128"/>
    </font>
    <font>
      <b/>
      <sz val="11"/>
      <color theme="1"/>
      <name val="HG丸ｺﾞｼｯｸM-PRO"/>
      <family val="3"/>
      <charset val="128"/>
    </font>
    <font>
      <sz val="11"/>
      <color theme="1"/>
      <name val="ＭＳ 明朝"/>
      <family val="2"/>
      <charset val="128"/>
    </font>
    <font>
      <sz val="6"/>
      <name val="ＭＳ Ｐゴシック"/>
      <family val="3"/>
      <charset val="128"/>
    </font>
    <font>
      <sz val="11"/>
      <name val="ＭＳ Ｐゴシック"/>
      <family val="3"/>
      <charset val="128"/>
    </font>
    <font>
      <b/>
      <sz val="14"/>
      <name val="HG丸ｺﾞｼｯｸM-PRO"/>
      <family val="3"/>
      <charset val="128"/>
    </font>
    <font>
      <sz val="10"/>
      <name val="HG丸ｺﾞｼｯｸM-PRO"/>
      <family val="3"/>
      <charset val="128"/>
    </font>
    <font>
      <sz val="10"/>
      <color indexed="8"/>
      <name val="HG丸ｺﾞｼｯｸM-PRO"/>
      <family val="3"/>
      <charset val="128"/>
    </font>
    <font>
      <u/>
      <sz val="10"/>
      <name val="HG丸ｺﾞｼｯｸM-PRO"/>
      <family val="3"/>
      <charset val="128"/>
    </font>
    <font>
      <sz val="11"/>
      <color theme="1"/>
      <name val="HG丸ｺﾞｼｯｸM-PRO"/>
      <family val="3"/>
      <charset val="128"/>
    </font>
    <font>
      <sz val="12"/>
      <color theme="1"/>
      <name val="ＭＳ 明朝"/>
      <family val="1"/>
      <charset val="128"/>
    </font>
    <font>
      <sz val="11"/>
      <name val="ＭＳ ゴシック"/>
      <family val="3"/>
      <charset val="128"/>
    </font>
    <font>
      <sz val="10"/>
      <name val="ＭＳ ゴシック"/>
      <family val="3"/>
      <charset val="128"/>
    </font>
    <font>
      <sz val="16"/>
      <name val="ＭＳ ゴシック"/>
      <family val="3"/>
      <charset val="128"/>
    </font>
    <font>
      <sz val="14"/>
      <name val="ＭＳ ゴシック"/>
      <family val="3"/>
      <charset val="128"/>
    </font>
    <font>
      <sz val="12"/>
      <name val="ＭＳ ゴシック"/>
      <family val="3"/>
      <charset val="128"/>
    </font>
    <font>
      <u/>
      <sz val="10"/>
      <name val="ＭＳ ゴシック"/>
      <family val="3"/>
      <charset val="128"/>
    </font>
    <font>
      <sz val="14"/>
      <color theme="1"/>
      <name val="ＭＳ 明朝"/>
      <family val="2"/>
      <charset val="128"/>
    </font>
    <font>
      <sz val="8"/>
      <name val="ＭＳ Ｐゴシック"/>
      <family val="3"/>
      <charset val="128"/>
    </font>
    <font>
      <sz val="12"/>
      <color indexed="10"/>
      <name val="ＭＳ ゴシック"/>
      <family val="3"/>
      <charset val="128"/>
    </font>
    <font>
      <b/>
      <sz val="12"/>
      <name val="ＭＳ Ｐゴシック"/>
      <family val="3"/>
      <charset val="128"/>
    </font>
    <font>
      <b/>
      <sz val="16"/>
      <name val="ＭＳ Ｐゴシック"/>
      <family val="3"/>
      <charset val="128"/>
    </font>
    <font>
      <b/>
      <sz val="14"/>
      <name val="ＭＳ Ｐゴシック"/>
      <family val="3"/>
      <charset val="128"/>
    </font>
    <font>
      <sz val="12"/>
      <name val="ＭＳ Ｐゴシック"/>
      <family val="3"/>
      <charset val="128"/>
    </font>
    <font>
      <sz val="14"/>
      <name val="ＭＳ Ｐゴシック"/>
      <family val="3"/>
      <charset val="128"/>
    </font>
  </fonts>
  <fills count="9">
    <fill>
      <patternFill patternType="none"/>
    </fill>
    <fill>
      <patternFill patternType="gray125"/>
    </fill>
    <fill>
      <patternFill patternType="solid">
        <fgColor theme="9" tint="0.39997558519241921"/>
        <bgColor indexed="64"/>
      </patternFill>
    </fill>
    <fill>
      <patternFill patternType="solid">
        <fgColor rgb="FFFFCC00"/>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rgb="FFFFCC99"/>
        <bgColor indexed="64"/>
      </patternFill>
    </fill>
  </fills>
  <borders count="138">
    <border>
      <left/>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right/>
      <top/>
      <bottom style="medium">
        <color auto="1"/>
      </bottom>
      <diagonal/>
    </border>
    <border>
      <left style="thin">
        <color auto="1"/>
      </left>
      <right/>
      <top style="medium">
        <color auto="1"/>
      </top>
      <bottom style="thin">
        <color auto="1"/>
      </bottom>
      <diagonal/>
    </border>
    <border>
      <left style="thin">
        <color auto="1"/>
      </left>
      <right style="double">
        <color indexed="64"/>
      </right>
      <top style="thin">
        <color auto="1"/>
      </top>
      <bottom style="thin">
        <color auto="1"/>
      </bottom>
      <diagonal/>
    </border>
    <border>
      <left style="thin">
        <color auto="1"/>
      </left>
      <right style="double">
        <color indexed="64"/>
      </right>
      <top style="thin">
        <color auto="1"/>
      </top>
      <bottom style="medium">
        <color auto="1"/>
      </bottom>
      <diagonal/>
    </border>
    <border>
      <left/>
      <right/>
      <top style="medium">
        <color auto="1"/>
      </top>
      <bottom/>
      <diagonal/>
    </border>
    <border>
      <left style="medium">
        <color indexed="64"/>
      </left>
      <right/>
      <top style="medium">
        <color auto="1"/>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double">
        <color indexed="64"/>
      </right>
      <top style="medium">
        <color auto="1"/>
      </top>
      <bottom style="thin">
        <color indexed="64"/>
      </bottom>
      <diagonal/>
    </border>
    <border>
      <left/>
      <right style="medium">
        <color auto="1"/>
      </right>
      <top style="medium">
        <color auto="1"/>
      </top>
      <bottom style="thin">
        <color indexed="64"/>
      </bottom>
      <diagonal/>
    </border>
    <border>
      <left/>
      <right style="double">
        <color indexed="64"/>
      </right>
      <top style="thin">
        <color auto="1"/>
      </top>
      <bottom style="medium">
        <color auto="1"/>
      </bottom>
      <diagonal/>
    </border>
    <border>
      <left style="double">
        <color indexed="64"/>
      </left>
      <right/>
      <top style="medium">
        <color auto="1"/>
      </top>
      <bottom style="thin">
        <color indexed="64"/>
      </bottom>
      <diagonal/>
    </border>
    <border>
      <left style="double">
        <color indexed="64"/>
      </left>
      <right/>
      <top style="thin">
        <color indexed="64"/>
      </top>
      <bottom style="medium">
        <color auto="1"/>
      </bottom>
      <diagonal/>
    </border>
    <border>
      <left/>
      <right style="medium">
        <color auto="1"/>
      </right>
      <top style="thin">
        <color indexed="64"/>
      </top>
      <bottom style="medium">
        <color indexed="64"/>
      </bottom>
      <diagonal/>
    </border>
    <border>
      <left/>
      <right style="thin">
        <color auto="1"/>
      </right>
      <top/>
      <bottom style="thin">
        <color auto="1"/>
      </bottom>
      <diagonal/>
    </border>
    <border>
      <left style="thin">
        <color auto="1"/>
      </left>
      <right style="medium">
        <color auto="1"/>
      </right>
      <top/>
      <bottom style="thin">
        <color auto="1"/>
      </bottom>
      <diagonal/>
    </border>
    <border>
      <left style="medium">
        <color indexed="64"/>
      </left>
      <right/>
      <top/>
      <bottom/>
      <diagonal/>
    </border>
    <border>
      <left/>
      <right style="thin">
        <color auto="1"/>
      </right>
      <top style="medium">
        <color auto="1"/>
      </top>
      <bottom/>
      <diagonal/>
    </border>
    <border>
      <left style="thin">
        <color indexed="64"/>
      </left>
      <right/>
      <top style="thin">
        <color auto="1"/>
      </top>
      <bottom/>
      <diagonal/>
    </border>
    <border>
      <left/>
      <right style="thin">
        <color auto="1"/>
      </right>
      <top style="medium">
        <color indexed="64"/>
      </top>
      <bottom style="thin">
        <color auto="1"/>
      </bottom>
      <diagonal/>
    </border>
    <border>
      <left style="thin">
        <color auto="1"/>
      </left>
      <right style="double">
        <color indexed="64"/>
      </right>
      <top style="medium">
        <color auto="1"/>
      </top>
      <bottom/>
      <diagonal/>
    </border>
    <border>
      <left style="double">
        <color indexed="64"/>
      </left>
      <right style="thin">
        <color auto="1"/>
      </right>
      <top style="thin">
        <color auto="1"/>
      </top>
      <bottom style="double">
        <color indexed="64"/>
      </bottom>
      <diagonal/>
    </border>
    <border>
      <left style="thin">
        <color auto="1"/>
      </left>
      <right style="double">
        <color indexed="64"/>
      </right>
      <top style="double">
        <color indexed="64"/>
      </top>
      <bottom style="thin">
        <color auto="1"/>
      </bottom>
      <diagonal/>
    </border>
    <border>
      <left style="thin">
        <color auto="1"/>
      </left>
      <right style="double">
        <color indexed="64"/>
      </right>
      <top style="thin">
        <color auto="1"/>
      </top>
      <bottom/>
      <diagonal/>
    </border>
    <border>
      <left style="medium">
        <color indexed="64"/>
      </left>
      <right/>
      <top/>
      <bottom style="double">
        <color indexed="64"/>
      </bottom>
      <diagonal/>
    </border>
    <border>
      <left style="thin">
        <color auto="1"/>
      </left>
      <right style="medium">
        <color auto="1"/>
      </right>
      <top style="thin">
        <color indexed="64"/>
      </top>
      <bottom style="double">
        <color indexed="64"/>
      </bottom>
      <diagonal/>
    </border>
    <border>
      <left style="thin">
        <color auto="1"/>
      </left>
      <right style="medium">
        <color auto="1"/>
      </right>
      <top style="medium">
        <color auto="1"/>
      </top>
      <bottom/>
      <diagonal/>
    </border>
    <border>
      <left style="medium">
        <color auto="1"/>
      </left>
      <right/>
      <top/>
      <bottom style="thin">
        <color indexed="64"/>
      </bottom>
      <diagonal/>
    </border>
    <border>
      <left style="medium">
        <color auto="1"/>
      </left>
      <right/>
      <top style="thin">
        <color indexed="64"/>
      </top>
      <bottom/>
      <diagonal/>
    </border>
    <border>
      <left style="medium">
        <color auto="1"/>
      </left>
      <right/>
      <top style="thin">
        <color indexed="64"/>
      </top>
      <bottom style="thin">
        <color indexed="64"/>
      </bottom>
      <diagonal/>
    </border>
    <border>
      <left style="medium">
        <color auto="1"/>
      </left>
      <right/>
      <top style="medium">
        <color indexed="64"/>
      </top>
      <bottom style="thin">
        <color auto="1"/>
      </bottom>
      <diagonal/>
    </border>
    <border>
      <left/>
      <right style="thin">
        <color auto="1"/>
      </right>
      <top style="double">
        <color indexed="64"/>
      </top>
      <bottom style="thin">
        <color auto="1"/>
      </bottom>
      <diagonal/>
    </border>
    <border>
      <left/>
      <right style="double">
        <color indexed="64"/>
      </right>
      <top/>
      <bottom style="thin">
        <color auto="1"/>
      </bottom>
      <diagonal/>
    </border>
    <border>
      <left/>
      <right style="double">
        <color indexed="64"/>
      </right>
      <top/>
      <bottom/>
      <diagonal/>
    </border>
    <border>
      <left/>
      <right style="double">
        <color indexed="64"/>
      </right>
      <top style="thin">
        <color indexed="64"/>
      </top>
      <bottom/>
      <diagonal/>
    </border>
    <border>
      <left/>
      <right style="double">
        <color indexed="64"/>
      </right>
      <top style="thin">
        <color auto="1"/>
      </top>
      <bottom style="thin">
        <color auto="1"/>
      </bottom>
      <diagonal/>
    </border>
    <border>
      <left/>
      <right style="double">
        <color indexed="64"/>
      </right>
      <top/>
      <bottom style="medium">
        <color indexed="64"/>
      </bottom>
      <diagonal/>
    </border>
    <border>
      <left style="medium">
        <color indexed="64"/>
      </left>
      <right style="thin">
        <color auto="1"/>
      </right>
      <top style="medium">
        <color auto="1"/>
      </top>
      <bottom style="thin">
        <color auto="1"/>
      </bottom>
      <diagonal/>
    </border>
    <border>
      <left style="thin">
        <color auto="1"/>
      </left>
      <right style="double">
        <color indexed="64"/>
      </right>
      <top style="medium">
        <color auto="1"/>
      </top>
      <bottom style="thin">
        <color auto="1"/>
      </bottom>
      <diagonal/>
    </border>
    <border>
      <left style="medium">
        <color indexed="64"/>
      </left>
      <right/>
      <top style="thin">
        <color auto="1"/>
      </top>
      <bottom style="medium">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style="thin">
        <color auto="1"/>
      </right>
      <top style="thin">
        <color indexed="64"/>
      </top>
      <bottom style="double">
        <color indexed="64"/>
      </bottom>
      <diagonal/>
    </border>
    <border>
      <left/>
      <right style="double">
        <color indexed="64"/>
      </right>
      <top style="medium">
        <color auto="1"/>
      </top>
      <bottom/>
      <diagonal/>
    </border>
    <border>
      <left/>
      <right style="double">
        <color indexed="64"/>
      </right>
      <top/>
      <bottom style="double">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right/>
      <top style="thin">
        <color indexed="64"/>
      </top>
      <bottom style="medium">
        <color indexed="64"/>
      </bottom>
      <diagonal/>
    </border>
    <border>
      <left style="thin">
        <color auto="1"/>
      </left>
      <right style="thin">
        <color auto="1"/>
      </right>
      <top/>
      <bottom style="thin">
        <color auto="1"/>
      </bottom>
      <diagonal/>
    </border>
    <border>
      <left/>
      <right/>
      <top style="thin">
        <color indexed="64"/>
      </top>
      <bottom/>
      <diagonal/>
    </border>
    <border>
      <left/>
      <right style="medium">
        <color indexed="64"/>
      </right>
      <top style="thin">
        <color indexed="64"/>
      </top>
      <bottom/>
      <diagonal/>
    </border>
    <border>
      <left style="thin">
        <color indexed="64"/>
      </left>
      <right/>
      <top style="medium">
        <color indexed="64"/>
      </top>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style="double">
        <color indexed="64"/>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diagonal/>
    </border>
    <border>
      <left style="thin">
        <color indexed="64"/>
      </left>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style="medium">
        <color auto="1"/>
      </top>
      <bottom style="medium">
        <color auto="1"/>
      </bottom>
      <diagonal/>
    </border>
    <border>
      <left style="thin">
        <color indexed="64"/>
      </left>
      <right style="thin">
        <color auto="1"/>
      </right>
      <top style="double">
        <color indexed="64"/>
      </top>
      <bottom/>
      <diagonal/>
    </border>
    <border>
      <left style="thin">
        <color indexed="64"/>
      </left>
      <right style="medium">
        <color auto="1"/>
      </right>
      <top style="double">
        <color indexed="64"/>
      </top>
      <bottom/>
      <diagonal/>
    </border>
    <border>
      <left style="medium">
        <color indexed="64"/>
      </left>
      <right style="thin">
        <color indexed="64"/>
      </right>
      <top style="thin">
        <color indexed="64"/>
      </top>
      <bottom style="double">
        <color indexed="64"/>
      </bottom>
      <diagonal/>
    </border>
    <border>
      <left/>
      <right style="medium">
        <color auto="1"/>
      </right>
      <top/>
      <bottom style="double">
        <color indexed="64"/>
      </bottom>
      <diagonal/>
    </border>
    <border>
      <left style="medium">
        <color indexed="64"/>
      </left>
      <right style="thin">
        <color indexed="64"/>
      </right>
      <top style="medium">
        <color indexed="64"/>
      </top>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right style="medium">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medium">
        <color indexed="64"/>
      </right>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style="thin">
        <color indexed="64"/>
      </bottom>
      <diagonal/>
    </border>
    <border>
      <left style="thin">
        <color indexed="64"/>
      </left>
      <right style="dotted">
        <color indexed="64"/>
      </right>
      <top style="thin">
        <color indexed="64"/>
      </top>
      <bottom style="dotted">
        <color indexed="64"/>
      </bottom>
      <diagonal/>
    </border>
    <border>
      <left style="thin">
        <color indexed="64"/>
      </left>
      <right style="dotted">
        <color indexed="64"/>
      </right>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style="thin">
        <color indexed="64"/>
      </left>
      <right style="dotted">
        <color indexed="64"/>
      </right>
      <top style="dashed">
        <color indexed="64"/>
      </top>
      <bottom/>
      <diagonal/>
    </border>
    <border>
      <left style="dotted">
        <color indexed="64"/>
      </left>
      <right/>
      <top/>
      <bottom style="dotted">
        <color indexed="64"/>
      </bottom>
      <diagonal/>
    </border>
    <border>
      <left style="thin">
        <color indexed="64"/>
      </left>
      <right style="dotted">
        <color indexed="64"/>
      </right>
      <top style="hair">
        <color indexed="64"/>
      </top>
      <bottom style="dotted">
        <color indexed="64"/>
      </bottom>
      <diagonal/>
    </border>
    <border>
      <left style="dotted">
        <color indexed="64"/>
      </left>
      <right/>
      <top style="dotted">
        <color indexed="64"/>
      </top>
      <bottom style="thin">
        <color indexed="64"/>
      </bottom>
      <diagonal/>
    </border>
  </borders>
  <cellStyleXfs count="16">
    <xf numFmtId="0" fontId="0" fillId="0" borderId="0">
      <alignment vertical="center"/>
    </xf>
    <xf numFmtId="0" fontId="19" fillId="0" borderId="0">
      <alignment vertical="center"/>
    </xf>
    <xf numFmtId="0" fontId="19" fillId="0" borderId="0">
      <alignment vertical="center"/>
    </xf>
    <xf numFmtId="0" fontId="19" fillId="0" borderId="0"/>
    <xf numFmtId="38" fontId="19" fillId="0" borderId="0" applyFont="0" applyFill="0" applyBorder="0" applyAlignment="0" applyProtection="0">
      <alignment vertical="center"/>
    </xf>
    <xf numFmtId="0" fontId="19" fillId="0" borderId="0"/>
    <xf numFmtId="0" fontId="25" fillId="0" borderId="0">
      <alignment vertical="center"/>
    </xf>
    <xf numFmtId="0" fontId="19" fillId="0" borderId="0"/>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xf numFmtId="0" fontId="19" fillId="0" borderId="0"/>
    <xf numFmtId="0" fontId="19" fillId="0" borderId="0"/>
  </cellStyleXfs>
  <cellXfs count="1128">
    <xf numFmtId="0" fontId="0" fillId="0" borderId="0" xfId="0">
      <alignment vertical="center"/>
    </xf>
    <xf numFmtId="0" fontId="0" fillId="0" borderId="0" xfId="0" applyAlignment="1">
      <alignment horizontal="center" vertical="center"/>
    </xf>
    <xf numFmtId="0" fontId="0" fillId="0" borderId="0" xfId="0" applyAlignment="1">
      <alignment horizontal="right" vertical="center"/>
    </xf>
    <xf numFmtId="0" fontId="0" fillId="0" borderId="22" xfId="0" applyBorder="1">
      <alignment vertical="center"/>
    </xf>
    <xf numFmtId="0" fontId="0" fillId="0" borderId="0" xfId="0" applyBorder="1">
      <alignment vertical="center"/>
    </xf>
    <xf numFmtId="0" fontId="4" fillId="3" borderId="29"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31" xfId="0" applyFont="1" applyFill="1" applyBorder="1" applyAlignment="1">
      <alignment horizontal="center" vertical="center"/>
    </xf>
    <xf numFmtId="0" fontId="13" fillId="0" borderId="0" xfId="0" applyFont="1" applyAlignment="1">
      <alignment horizontal="center" vertical="center"/>
    </xf>
    <xf numFmtId="0" fontId="2" fillId="4" borderId="8" xfId="0" applyFont="1" applyFill="1" applyBorder="1" applyAlignment="1">
      <alignment horizontal="right" vertical="center"/>
    </xf>
    <xf numFmtId="0" fontId="2" fillId="4" borderId="4" xfId="0" applyFont="1" applyFill="1" applyBorder="1">
      <alignment vertical="center"/>
    </xf>
    <xf numFmtId="0" fontId="2" fillId="4" borderId="8" xfId="0" applyFont="1" applyFill="1" applyBorder="1">
      <alignment vertical="center"/>
    </xf>
    <xf numFmtId="0" fontId="2" fillId="4" borderId="2" xfId="0" applyFont="1" applyFill="1" applyBorder="1">
      <alignment vertical="center"/>
    </xf>
    <xf numFmtId="0" fontId="17" fillId="0" borderId="0" xfId="0" applyFont="1" applyBorder="1" applyAlignment="1">
      <alignment vertical="center"/>
    </xf>
    <xf numFmtId="0" fontId="14" fillId="0" borderId="0" xfId="0" applyFont="1" applyAlignment="1">
      <alignment vertical="center"/>
    </xf>
    <xf numFmtId="0" fontId="15" fillId="0" borderId="0" xfId="0" applyFont="1" applyAlignment="1">
      <alignment horizontal="right" vertical="center"/>
    </xf>
    <xf numFmtId="0" fontId="16" fillId="0" borderId="0" xfId="0" applyFont="1" applyBorder="1" applyAlignment="1">
      <alignment horizontal="center" vertical="center"/>
    </xf>
    <xf numFmtId="0" fontId="4" fillId="3" borderId="51" xfId="0" applyFont="1" applyFill="1" applyBorder="1" applyAlignment="1">
      <alignment horizontal="center" vertical="center"/>
    </xf>
    <xf numFmtId="0" fontId="21" fillId="0" borderId="0" xfId="0" applyFont="1">
      <alignment vertical="center"/>
    </xf>
    <xf numFmtId="0" fontId="21" fillId="0" borderId="0" xfId="0" applyFont="1" applyBorder="1" applyAlignment="1">
      <alignment horizontal="center" vertical="center"/>
    </xf>
    <xf numFmtId="0" fontId="21" fillId="0" borderId="46" xfId="0" applyFont="1" applyBorder="1" applyAlignment="1">
      <alignment horizontal="left" vertical="center"/>
    </xf>
    <xf numFmtId="0" fontId="21" fillId="0" borderId="0" xfId="0" applyFont="1" applyAlignment="1">
      <alignment horizontal="left" vertical="center"/>
    </xf>
    <xf numFmtId="0" fontId="21" fillId="0" borderId="0" xfId="0" applyFont="1" applyAlignment="1">
      <alignment vertical="center"/>
    </xf>
    <xf numFmtId="0" fontId="3" fillId="0" borderId="25" xfId="0" applyFont="1" applyBorder="1" applyAlignment="1">
      <alignment horizontal="center" vertical="center"/>
    </xf>
    <xf numFmtId="0" fontId="3" fillId="0" borderId="66" xfId="0" applyFont="1" applyBorder="1" applyAlignment="1">
      <alignment horizontal="center" vertical="center"/>
    </xf>
    <xf numFmtId="0" fontId="3" fillId="0" borderId="48" xfId="0" applyFont="1" applyBorder="1" applyAlignment="1">
      <alignment horizontal="center" vertical="center"/>
    </xf>
    <xf numFmtId="0" fontId="3" fillId="0" borderId="58" xfId="0" applyFont="1" applyBorder="1" applyAlignment="1">
      <alignment horizontal="center" vertical="center"/>
    </xf>
    <xf numFmtId="0" fontId="0" fillId="0" borderId="49" xfId="0" applyBorder="1" applyAlignment="1" applyProtection="1">
      <alignment horizontal="center" vertical="center"/>
      <protection locked="0"/>
    </xf>
    <xf numFmtId="0" fontId="2" fillId="0" borderId="37" xfId="0" applyFont="1" applyBorder="1" applyAlignment="1" applyProtection="1">
      <alignment horizontal="right" vertical="center"/>
      <protection locked="0"/>
    </xf>
    <xf numFmtId="0" fontId="2" fillId="0" borderId="28" xfId="0" applyFont="1" applyBorder="1" applyProtection="1">
      <alignment vertical="center"/>
      <protection locked="0"/>
    </xf>
    <xf numFmtId="0" fontId="2" fillId="0" borderId="20" xfId="0" applyFont="1" applyBorder="1" applyProtection="1">
      <alignment vertical="center"/>
      <protection locked="0"/>
    </xf>
    <xf numFmtId="0" fontId="2" fillId="0" borderId="21" xfId="0" applyFont="1" applyBorder="1" applyProtection="1">
      <alignment vertical="center"/>
      <protection locked="0"/>
    </xf>
    <xf numFmtId="0" fontId="2" fillId="0" borderId="3" xfId="0" applyFont="1" applyBorder="1" applyAlignment="1" applyProtection="1">
      <alignment horizontal="right" vertical="center"/>
      <protection locked="0"/>
    </xf>
    <xf numFmtId="0" fontId="2" fillId="0" borderId="7" xfId="0" applyFont="1" applyBorder="1" applyProtection="1">
      <alignment vertical="center"/>
      <protection locked="0"/>
    </xf>
    <xf numFmtId="0" fontId="2" fillId="0" borderId="3" xfId="0" applyFont="1" applyBorder="1" applyProtection="1">
      <alignment vertical="center"/>
      <protection locked="0"/>
    </xf>
    <xf numFmtId="0" fontId="2" fillId="0" borderId="1" xfId="0" applyFont="1" applyBorder="1" applyProtection="1">
      <alignment vertical="center"/>
      <protection locked="0"/>
    </xf>
    <xf numFmtId="0" fontId="2" fillId="4" borderId="4" xfId="0" applyFont="1" applyFill="1" applyBorder="1" applyAlignment="1" applyProtection="1">
      <alignment horizontal="right" vertical="center"/>
      <protection hidden="1"/>
    </xf>
    <xf numFmtId="0" fontId="0" fillId="0" borderId="0" xfId="0" applyProtection="1">
      <alignment vertical="center"/>
      <protection hidden="1"/>
    </xf>
    <xf numFmtId="0" fontId="0" fillId="0" borderId="0" xfId="0" applyAlignment="1" applyProtection="1">
      <alignment horizontal="right" vertical="center"/>
      <protection hidden="1"/>
    </xf>
    <xf numFmtId="0" fontId="13" fillId="0" borderId="0" xfId="0" applyFont="1" applyAlignment="1" applyProtection="1">
      <alignment horizontal="center" vertical="center"/>
      <protection hidden="1"/>
    </xf>
    <xf numFmtId="0" fontId="5" fillId="0" borderId="0" xfId="0" applyFont="1" applyBorder="1" applyAlignment="1" applyProtection="1">
      <alignment horizontal="center" vertical="center"/>
      <protection hidden="1"/>
    </xf>
    <xf numFmtId="0" fontId="0" fillId="0" borderId="0" xfId="0" applyBorder="1" applyAlignment="1" applyProtection="1">
      <alignment vertical="center"/>
      <protection hidden="1"/>
    </xf>
    <xf numFmtId="0" fontId="3" fillId="0" borderId="25" xfId="0" applyFont="1" applyBorder="1" applyAlignment="1" applyProtection="1">
      <alignment horizontal="center" vertical="center"/>
      <protection hidden="1"/>
    </xf>
    <xf numFmtId="0" fontId="17" fillId="0" borderId="0" xfId="0" applyFont="1" applyBorder="1" applyAlignment="1" applyProtection="1">
      <alignment vertical="center"/>
      <protection hidden="1"/>
    </xf>
    <xf numFmtId="0" fontId="3" fillId="0" borderId="66" xfId="0" applyFont="1" applyBorder="1" applyAlignment="1" applyProtection="1">
      <alignment horizontal="center" vertical="center"/>
      <protection hidden="1"/>
    </xf>
    <xf numFmtId="0" fontId="3" fillId="0" borderId="58" xfId="0" applyFont="1" applyBorder="1" applyAlignment="1" applyProtection="1">
      <alignment horizontal="center" vertical="center"/>
      <protection hidden="1"/>
    </xf>
    <xf numFmtId="0" fontId="3" fillId="0" borderId="48" xfId="0" applyFont="1" applyBorder="1" applyAlignment="1" applyProtection="1">
      <alignment horizontal="center" vertical="center"/>
      <protection hidden="1"/>
    </xf>
    <xf numFmtId="0" fontId="16" fillId="0" borderId="0" xfId="0" applyFont="1" applyBorder="1" applyAlignment="1" applyProtection="1">
      <alignment horizontal="center" vertical="center"/>
      <protection hidden="1"/>
    </xf>
    <xf numFmtId="0" fontId="4" fillId="3" borderId="51" xfId="0" applyFont="1" applyFill="1" applyBorder="1" applyAlignment="1" applyProtection="1">
      <alignment horizontal="center" vertical="center"/>
      <protection hidden="1"/>
    </xf>
    <xf numFmtId="0" fontId="4" fillId="3" borderId="29" xfId="0" applyFont="1" applyFill="1" applyBorder="1" applyAlignment="1" applyProtection="1">
      <alignment horizontal="center" vertical="center"/>
      <protection hidden="1"/>
    </xf>
    <xf numFmtId="0" fontId="4" fillId="3" borderId="27" xfId="0" applyFont="1" applyFill="1" applyBorder="1" applyAlignment="1" applyProtection="1">
      <alignment horizontal="center" vertical="center"/>
      <protection hidden="1"/>
    </xf>
    <xf numFmtId="0" fontId="4" fillId="3" borderId="31" xfId="0" applyFont="1" applyFill="1" applyBorder="1" applyAlignment="1" applyProtection="1">
      <alignment horizontal="center" vertical="center"/>
      <protection hidden="1"/>
    </xf>
    <xf numFmtId="0" fontId="2" fillId="0" borderId="37" xfId="0" applyFont="1" applyBorder="1" applyAlignment="1" applyProtection="1">
      <alignment horizontal="right" vertical="center"/>
      <protection hidden="1"/>
    </xf>
    <xf numFmtId="0" fontId="2" fillId="0" borderId="28" xfId="0" applyFont="1" applyBorder="1" applyProtection="1">
      <alignment vertical="center"/>
      <protection hidden="1"/>
    </xf>
    <xf numFmtId="0" fontId="2" fillId="0" borderId="20" xfId="0" applyFont="1" applyBorder="1" applyProtection="1">
      <alignment vertical="center"/>
      <protection hidden="1"/>
    </xf>
    <xf numFmtId="0" fontId="2" fillId="0" borderId="21" xfId="0" applyFont="1" applyBorder="1" applyProtection="1">
      <alignment vertical="center"/>
      <protection hidden="1"/>
    </xf>
    <xf numFmtId="0" fontId="2" fillId="0" borderId="3" xfId="0" applyFont="1" applyBorder="1" applyAlignment="1" applyProtection="1">
      <alignment horizontal="right" vertical="center"/>
      <protection hidden="1"/>
    </xf>
    <xf numFmtId="0" fontId="2" fillId="0" borderId="7" xfId="0" applyFont="1" applyBorder="1" applyProtection="1">
      <alignment vertical="center"/>
      <protection hidden="1"/>
    </xf>
    <xf numFmtId="0" fontId="2" fillId="0" borderId="3" xfId="0" applyFont="1" applyBorder="1" applyProtection="1">
      <alignment vertical="center"/>
      <protection hidden="1"/>
    </xf>
    <xf numFmtId="0" fontId="2" fillId="0" borderId="1" xfId="0" applyFont="1" applyBorder="1" applyProtection="1">
      <alignment vertical="center"/>
      <protection hidden="1"/>
    </xf>
    <xf numFmtId="0" fontId="2" fillId="4" borderId="8" xfId="0" applyFont="1" applyFill="1" applyBorder="1" applyAlignment="1" applyProtection="1">
      <alignment horizontal="right" vertical="center"/>
      <protection hidden="1"/>
    </xf>
    <xf numFmtId="0" fontId="2" fillId="4" borderId="4" xfId="0" applyFont="1" applyFill="1" applyBorder="1" applyProtection="1">
      <alignment vertical="center"/>
      <protection hidden="1"/>
    </xf>
    <xf numFmtId="0" fontId="2" fillId="4" borderId="8" xfId="0" applyFont="1" applyFill="1" applyBorder="1" applyProtection="1">
      <alignment vertical="center"/>
      <protection hidden="1"/>
    </xf>
    <xf numFmtId="0" fontId="2" fillId="4" borderId="2" xfId="0" applyFont="1" applyFill="1" applyBorder="1" applyProtection="1">
      <alignment vertical="center"/>
      <protection hidden="1"/>
    </xf>
    <xf numFmtId="0" fontId="2" fillId="0" borderId="49" xfId="0" applyFont="1" applyBorder="1" applyAlignment="1" applyProtection="1">
      <alignment horizontal="right" vertical="center"/>
      <protection hidden="1"/>
    </xf>
    <xf numFmtId="0" fontId="4" fillId="0" borderId="0" xfId="0" applyFont="1" applyAlignment="1">
      <alignment horizontal="right" vertical="center"/>
    </xf>
    <xf numFmtId="0" fontId="26" fillId="0" borderId="0" xfId="8" applyFont="1" applyFill="1">
      <alignment vertical="center"/>
    </xf>
    <xf numFmtId="0" fontId="26" fillId="0" borderId="0" xfId="8" applyFont="1" applyFill="1" applyBorder="1" applyAlignment="1">
      <alignment horizontal="center" vertical="center" textRotation="255" shrinkToFit="1"/>
    </xf>
    <xf numFmtId="0" fontId="26" fillId="0" borderId="0" xfId="8" applyFont="1" applyFill="1" applyBorder="1" applyAlignment="1">
      <alignment vertical="center" shrinkToFit="1"/>
    </xf>
    <xf numFmtId="0" fontId="27" fillId="0" borderId="0" xfId="8" applyFont="1" applyFill="1" applyBorder="1" applyAlignment="1">
      <alignment horizontal="center" vertical="center" shrinkToFit="1"/>
    </xf>
    <xf numFmtId="0" fontId="26" fillId="0" borderId="0" xfId="9" applyFont="1" applyFill="1" applyBorder="1" applyAlignment="1">
      <alignment horizontal="center" vertical="center" shrinkToFit="1"/>
    </xf>
    <xf numFmtId="0" fontId="27" fillId="0" borderId="0" xfId="9" applyFont="1" applyFill="1" applyBorder="1" applyAlignment="1">
      <alignment horizontal="left" vertical="center" shrinkToFit="1"/>
    </xf>
    <xf numFmtId="0" fontId="27" fillId="0" borderId="0" xfId="8" applyFont="1" applyFill="1" applyBorder="1" applyAlignment="1">
      <alignment horizontal="left" vertical="center" shrinkToFit="1"/>
    </xf>
    <xf numFmtId="0" fontId="26" fillId="0" borderId="0" xfId="8" applyFont="1">
      <alignment vertical="center"/>
    </xf>
    <xf numFmtId="0" fontId="26" fillId="0" borderId="0" xfId="9" applyFont="1">
      <alignment vertical="center"/>
    </xf>
    <xf numFmtId="0" fontId="29" fillId="0" borderId="0" xfId="8" applyFont="1" applyFill="1" applyAlignment="1">
      <alignment horizontal="center" vertical="center"/>
    </xf>
    <xf numFmtId="0" fontId="29" fillId="0" borderId="0" xfId="8" applyFont="1" applyAlignment="1">
      <alignment horizontal="center" vertical="center"/>
    </xf>
    <xf numFmtId="0" fontId="27" fillId="0" borderId="9" xfId="8" applyFont="1" applyFill="1" applyBorder="1" applyAlignment="1">
      <alignment vertical="center" shrinkToFit="1"/>
    </xf>
    <xf numFmtId="0" fontId="27" fillId="0" borderId="11" xfId="8" applyFont="1" applyFill="1" applyBorder="1" applyAlignment="1">
      <alignment vertical="center" shrinkToFit="1"/>
    </xf>
    <xf numFmtId="0" fontId="27" fillId="0" borderId="76" xfId="8" applyFont="1" applyFill="1" applyBorder="1" applyAlignment="1" applyProtection="1">
      <alignment horizontal="center" vertical="center" shrinkToFit="1"/>
      <protection locked="0"/>
    </xf>
    <xf numFmtId="0" fontId="27" fillId="0" borderId="77" xfId="8" applyFont="1" applyFill="1" applyBorder="1" applyAlignment="1" applyProtection="1">
      <alignment horizontal="center" vertical="center" shrinkToFit="1"/>
      <protection locked="0"/>
    </xf>
    <xf numFmtId="0" fontId="27" fillId="0" borderId="78" xfId="8" applyFont="1" applyFill="1" applyBorder="1" applyAlignment="1" applyProtection="1">
      <alignment horizontal="center" vertical="center" shrinkToFit="1"/>
      <protection locked="0"/>
    </xf>
    <xf numFmtId="0" fontId="27" fillId="0" borderId="49" xfId="8" applyFont="1" applyFill="1" applyBorder="1" applyAlignment="1" applyProtection="1">
      <alignment horizontal="left" vertical="center"/>
      <protection locked="0"/>
    </xf>
    <xf numFmtId="0" fontId="27" fillId="0" borderId="57" xfId="8" applyFont="1" applyFill="1" applyBorder="1" applyAlignment="1" applyProtection="1">
      <alignment horizontal="center" vertical="center"/>
      <protection locked="0"/>
    </xf>
    <xf numFmtId="0" fontId="27" fillId="0" borderId="57" xfId="8" applyFont="1" applyFill="1" applyBorder="1" applyAlignment="1" applyProtection="1">
      <alignment horizontal="left" vertical="center"/>
      <protection locked="0"/>
    </xf>
    <xf numFmtId="0" fontId="27" fillId="0" borderId="69" xfId="8" applyFont="1" applyFill="1" applyBorder="1" applyAlignment="1" applyProtection="1">
      <alignment horizontal="center" vertical="center" shrinkToFit="1"/>
      <protection locked="0"/>
    </xf>
    <xf numFmtId="0" fontId="27" fillId="0" borderId="9" xfId="8" applyFont="1" applyFill="1" applyBorder="1" applyAlignment="1" applyProtection="1">
      <alignment horizontal="center" vertical="center" shrinkToFit="1"/>
      <protection locked="0"/>
    </xf>
    <xf numFmtId="0" fontId="27" fillId="0" borderId="23" xfId="8" applyFont="1" applyFill="1" applyBorder="1" applyAlignment="1" applyProtection="1">
      <alignment horizontal="center" vertical="center" shrinkToFit="1"/>
      <protection locked="0"/>
    </xf>
    <xf numFmtId="0" fontId="27" fillId="0" borderId="86" xfId="8" applyFont="1" applyFill="1" applyBorder="1" applyAlignment="1" applyProtection="1">
      <alignment horizontal="center" vertical="center" shrinkToFit="1"/>
      <protection locked="0"/>
    </xf>
    <xf numFmtId="0" fontId="27" fillId="0" borderId="87" xfId="8" applyFont="1" applyFill="1" applyBorder="1" applyAlignment="1" applyProtection="1">
      <alignment horizontal="center" vertical="center" shrinkToFit="1"/>
      <protection locked="0"/>
    </xf>
    <xf numFmtId="0" fontId="27" fillId="0" borderId="20" xfId="8" applyFont="1" applyFill="1" applyBorder="1" applyAlignment="1" applyProtection="1">
      <alignment horizontal="center" vertical="center" shrinkToFit="1"/>
      <protection locked="0"/>
    </xf>
    <xf numFmtId="0" fontId="30" fillId="0" borderId="98" xfId="8" applyFont="1" applyFill="1" applyBorder="1" applyAlignment="1">
      <alignment horizontal="center" vertical="center" textRotation="255" shrinkToFit="1"/>
    </xf>
    <xf numFmtId="0" fontId="30" fillId="0" borderId="99" xfId="8" applyFont="1" applyFill="1" applyBorder="1" applyAlignment="1">
      <alignment horizontal="center" vertical="center" textRotation="255" shrinkToFit="1"/>
    </xf>
    <xf numFmtId="0" fontId="30" fillId="0" borderId="0" xfId="8" applyFont="1" applyFill="1" applyBorder="1" applyAlignment="1">
      <alignment horizontal="center" vertical="center" textRotation="255" shrinkToFit="1"/>
    </xf>
    <xf numFmtId="0" fontId="30" fillId="0" borderId="0" xfId="9" applyFont="1" applyFill="1" applyBorder="1" applyAlignment="1">
      <alignment vertical="center" wrapText="1" shrinkToFit="1"/>
    </xf>
    <xf numFmtId="0" fontId="27" fillId="0" borderId="0" xfId="9" applyFont="1" applyFill="1" applyBorder="1" applyAlignment="1">
      <alignment horizontal="left" vertical="center" wrapText="1" shrinkToFit="1"/>
    </xf>
    <xf numFmtId="0" fontId="26" fillId="0" borderId="0" xfId="9" applyFont="1" applyFill="1">
      <alignment vertical="center"/>
    </xf>
    <xf numFmtId="0" fontId="27" fillId="0" borderId="0" xfId="8" applyFont="1" applyFill="1">
      <alignment vertical="center"/>
    </xf>
    <xf numFmtId="0" fontId="27" fillId="0" borderId="0" xfId="8" applyFont="1" applyAlignment="1">
      <alignment horizontal="left" vertical="center"/>
    </xf>
    <xf numFmtId="0" fontId="27" fillId="0" borderId="0" xfId="8" applyFont="1" applyAlignment="1">
      <alignment horizontal="left" vertical="center" wrapText="1"/>
    </xf>
    <xf numFmtId="0" fontId="27" fillId="0" borderId="0" xfId="8" applyFont="1">
      <alignment vertical="center"/>
    </xf>
    <xf numFmtId="0" fontId="27" fillId="0" borderId="0" xfId="9" applyFont="1">
      <alignment vertical="center"/>
    </xf>
    <xf numFmtId="0" fontId="27" fillId="6" borderId="69" xfId="8" applyFont="1" applyFill="1" applyBorder="1" applyAlignment="1" applyProtection="1">
      <alignment horizontal="center" vertical="center" shrinkToFit="1"/>
      <protection locked="0"/>
    </xf>
    <xf numFmtId="0" fontId="27" fillId="6" borderId="9" xfId="8" applyFont="1" applyFill="1" applyBorder="1" applyAlignment="1" applyProtection="1">
      <alignment horizontal="center" vertical="center" shrinkToFit="1"/>
      <protection locked="0"/>
    </xf>
    <xf numFmtId="0" fontId="27" fillId="6" borderId="23" xfId="8" applyFont="1" applyFill="1" applyBorder="1" applyAlignment="1" applyProtection="1">
      <alignment horizontal="center" vertical="center" shrinkToFit="1"/>
      <protection locked="0"/>
    </xf>
    <xf numFmtId="0" fontId="27" fillId="6" borderId="0" xfId="8" applyFont="1" applyFill="1" applyBorder="1" applyAlignment="1" applyProtection="1">
      <alignment horizontal="center" vertical="center" shrinkToFit="1"/>
      <protection locked="0"/>
    </xf>
    <xf numFmtId="0" fontId="27" fillId="6" borderId="82" xfId="8" applyFont="1" applyFill="1" applyBorder="1" applyAlignment="1" applyProtection="1">
      <alignment horizontal="center" vertical="center" shrinkToFit="1"/>
      <protection locked="0"/>
    </xf>
    <xf numFmtId="0" fontId="27" fillId="6" borderId="86" xfId="8" applyFont="1" applyFill="1" applyBorder="1" applyAlignment="1" applyProtection="1">
      <alignment horizontal="center" vertical="center" shrinkToFit="1"/>
      <protection locked="0"/>
    </xf>
    <xf numFmtId="0" fontId="27" fillId="6" borderId="20" xfId="8" applyFont="1" applyFill="1" applyBorder="1" applyAlignment="1" applyProtection="1">
      <alignment horizontal="center" vertical="center" shrinkToFit="1"/>
      <protection locked="0"/>
    </xf>
    <xf numFmtId="0" fontId="27" fillId="0" borderId="24" xfId="8" applyFont="1" applyFill="1" applyBorder="1" applyAlignment="1" applyProtection="1">
      <alignment horizontal="center" vertical="center" shrinkToFit="1"/>
      <protection locked="0"/>
    </xf>
    <xf numFmtId="0" fontId="27" fillId="0" borderId="67" xfId="8" applyFont="1" applyFill="1" applyBorder="1" applyAlignment="1" applyProtection="1">
      <alignment horizontal="center" vertical="center" shrinkToFit="1"/>
      <protection locked="0"/>
    </xf>
    <xf numFmtId="0" fontId="27" fillId="0" borderId="83" xfId="8" applyFont="1" applyFill="1" applyBorder="1" applyAlignment="1" applyProtection="1">
      <alignment horizontal="center" vertical="center" shrinkToFit="1"/>
      <protection locked="0"/>
    </xf>
    <xf numFmtId="0" fontId="30" fillId="0" borderId="97" xfId="8" applyFont="1" applyFill="1" applyBorder="1" applyAlignment="1">
      <alignment horizontal="center" vertical="center" textRotation="255" shrinkToFit="1"/>
    </xf>
    <xf numFmtId="0" fontId="27" fillId="0" borderId="81" xfId="8" applyFont="1" applyFill="1" applyBorder="1" applyAlignment="1" applyProtection="1">
      <alignment horizontal="center" vertical="center" shrinkToFit="1"/>
      <protection locked="0"/>
    </xf>
    <xf numFmtId="0" fontId="27" fillId="0" borderId="0" xfId="8" applyFont="1" applyFill="1" applyBorder="1" applyAlignment="1">
      <alignment horizontal="center" vertical="center" shrinkToFit="1"/>
    </xf>
    <xf numFmtId="0" fontId="27" fillId="0" borderId="0" xfId="8" applyFont="1" applyFill="1" applyBorder="1" applyAlignment="1">
      <alignment horizontal="left" vertical="center" shrinkToFit="1"/>
    </xf>
    <xf numFmtId="0" fontId="27" fillId="0" borderId="0" xfId="8" applyFont="1" applyFill="1" applyBorder="1" applyAlignment="1" applyProtection="1">
      <alignment horizontal="center" vertical="center" shrinkToFit="1"/>
      <protection locked="0"/>
    </xf>
    <xf numFmtId="0" fontId="27" fillId="6" borderId="81" xfId="8" applyFont="1" applyFill="1" applyBorder="1" applyAlignment="1" applyProtection="1">
      <alignment horizontal="center" vertical="center" shrinkToFit="1"/>
      <protection locked="0"/>
    </xf>
    <xf numFmtId="0" fontId="27" fillId="0" borderId="82" xfId="8" applyFont="1" applyFill="1" applyBorder="1" applyAlignment="1" applyProtection="1">
      <alignment horizontal="center" vertical="center" shrinkToFit="1"/>
      <protection locked="0"/>
    </xf>
    <xf numFmtId="0" fontId="2" fillId="0" borderId="0" xfId="0" applyFont="1">
      <alignment vertical="center"/>
    </xf>
    <xf numFmtId="0" fontId="0" fillId="0" borderId="0" xfId="0" applyBorder="1" applyAlignment="1">
      <alignment vertical="center"/>
    </xf>
    <xf numFmtId="0" fontId="21" fillId="0" borderId="56" xfId="0" applyFont="1" applyBorder="1" applyAlignment="1">
      <alignment horizontal="left" vertical="center"/>
    </xf>
    <xf numFmtId="10" fontId="22" fillId="0" borderId="106" xfId="1" applyNumberFormat="1" applyFont="1" applyBorder="1" applyAlignment="1">
      <alignment horizontal="center" vertical="center"/>
    </xf>
    <xf numFmtId="0" fontId="22" fillId="0" borderId="107" xfId="1" applyFont="1" applyBorder="1" applyAlignment="1">
      <alignment horizontal="center" vertical="center" wrapText="1"/>
    </xf>
    <xf numFmtId="0" fontId="22" fillId="0" borderId="76" xfId="1" applyFont="1" applyBorder="1" applyAlignment="1">
      <alignment horizontal="left" vertical="center" wrapText="1"/>
    </xf>
    <xf numFmtId="0" fontId="22" fillId="0" borderId="63" xfId="1" applyFont="1" applyBorder="1" applyAlignment="1">
      <alignment horizontal="left" vertical="center" wrapText="1"/>
    </xf>
    <xf numFmtId="49" fontId="21" fillId="0" borderId="5" xfId="0" applyNumberFormat="1" applyFont="1" applyBorder="1" applyAlignment="1">
      <alignment horizontal="center" vertical="center"/>
    </xf>
    <xf numFmtId="0" fontId="21" fillId="0" borderId="9" xfId="0" applyFont="1" applyBorder="1">
      <alignment vertical="center"/>
    </xf>
    <xf numFmtId="49" fontId="21" fillId="0" borderId="0" xfId="0" applyNumberFormat="1" applyFont="1" applyBorder="1" applyAlignment="1">
      <alignment horizontal="center" vertical="center"/>
    </xf>
    <xf numFmtId="0" fontId="21" fillId="0" borderId="5" xfId="0" applyFont="1" applyBorder="1" applyAlignment="1">
      <alignment horizontal="center" vertical="center"/>
    </xf>
    <xf numFmtId="0" fontId="4" fillId="0" borderId="0" xfId="0" applyFont="1" applyBorder="1" applyAlignment="1">
      <alignment horizontal="center" vertical="center"/>
    </xf>
    <xf numFmtId="49" fontId="21" fillId="0" borderId="22" xfId="0" applyNumberFormat="1" applyFont="1" applyBorder="1" applyAlignment="1">
      <alignment horizontal="right" vertical="center"/>
    </xf>
    <xf numFmtId="0" fontId="21" fillId="0" borderId="35" xfId="0" applyFont="1" applyBorder="1" applyAlignment="1">
      <alignment horizontal="center" vertical="center"/>
    </xf>
    <xf numFmtId="0" fontId="0" fillId="0" borderId="22" xfId="0" applyBorder="1" applyAlignment="1">
      <alignment vertical="center"/>
    </xf>
    <xf numFmtId="49" fontId="21" fillId="0" borderId="12" xfId="0" applyNumberFormat="1" applyFont="1" applyBorder="1" applyAlignment="1">
      <alignment horizontal="center" vertical="center"/>
    </xf>
    <xf numFmtId="0" fontId="21" fillId="0" borderId="43" xfId="0" applyFont="1" applyBorder="1" applyAlignment="1">
      <alignment horizontal="center" vertical="center"/>
    </xf>
    <xf numFmtId="0" fontId="21" fillId="0" borderId="55" xfId="0" applyFont="1" applyBorder="1" applyAlignment="1">
      <alignment horizontal="center" vertical="center"/>
    </xf>
    <xf numFmtId="0" fontId="4" fillId="0" borderId="56" xfId="0" applyFont="1" applyBorder="1" applyAlignment="1">
      <alignment horizontal="left" vertical="center"/>
    </xf>
    <xf numFmtId="0" fontId="21" fillId="0" borderId="59" xfId="0" applyFont="1" applyBorder="1" applyAlignment="1">
      <alignment horizontal="center" vertical="center" wrapText="1"/>
    </xf>
    <xf numFmtId="0" fontId="4" fillId="0" borderId="61" xfId="0" applyFont="1" applyBorder="1" applyAlignment="1">
      <alignment horizontal="left" vertical="center" wrapText="1"/>
    </xf>
    <xf numFmtId="0" fontId="0" fillId="0" borderId="0" xfId="0" applyBorder="1" applyAlignment="1" applyProtection="1">
      <alignment vertical="center"/>
      <protection hidden="1"/>
    </xf>
    <xf numFmtId="0" fontId="26" fillId="0" borderId="0" xfId="8" applyFont="1" applyFill="1" applyProtection="1">
      <alignment vertical="center"/>
    </xf>
    <xf numFmtId="0" fontId="26" fillId="0" borderId="0" xfId="8" applyFont="1" applyFill="1" applyBorder="1" applyAlignment="1" applyProtection="1">
      <alignment horizontal="center" vertical="center" textRotation="255" shrinkToFit="1"/>
    </xf>
    <xf numFmtId="0" fontId="26" fillId="0" borderId="0" xfId="8" applyFont="1" applyFill="1" applyBorder="1" applyAlignment="1" applyProtection="1">
      <alignment vertical="center" shrinkToFit="1"/>
    </xf>
    <xf numFmtId="0" fontId="27" fillId="0" borderId="0" xfId="8" applyFont="1" applyFill="1" applyBorder="1" applyAlignment="1" applyProtection="1">
      <alignment horizontal="center" vertical="center" shrinkToFit="1"/>
    </xf>
    <xf numFmtId="0" fontId="26" fillId="0" borderId="0" xfId="9" applyFont="1" applyFill="1" applyBorder="1" applyAlignment="1" applyProtection="1">
      <alignment horizontal="center" vertical="center" shrinkToFit="1"/>
    </xf>
    <xf numFmtId="0" fontId="27" fillId="0" borderId="0" xfId="9" applyFont="1" applyFill="1" applyBorder="1" applyAlignment="1" applyProtection="1">
      <alignment horizontal="left" vertical="center" shrinkToFit="1"/>
    </xf>
    <xf numFmtId="0" fontId="27" fillId="0" borderId="0" xfId="8" applyFont="1" applyFill="1" applyBorder="1" applyAlignment="1" applyProtection="1">
      <alignment horizontal="left" vertical="center" shrinkToFit="1"/>
    </xf>
    <xf numFmtId="0" fontId="26" fillId="0" borderId="0" xfId="8" applyFont="1" applyProtection="1">
      <alignment vertical="center"/>
    </xf>
    <xf numFmtId="0" fontId="29" fillId="0" borderId="0" xfId="8" applyFont="1" applyFill="1" applyAlignment="1" applyProtection="1">
      <alignment horizontal="center" vertical="center"/>
    </xf>
    <xf numFmtId="0" fontId="29" fillId="0" borderId="0" xfId="8" applyFont="1" applyAlignment="1" applyProtection="1">
      <alignment horizontal="center" vertical="center"/>
    </xf>
    <xf numFmtId="0" fontId="27" fillId="0" borderId="9" xfId="8" applyFont="1" applyFill="1" applyBorder="1" applyAlignment="1" applyProtection="1">
      <alignment vertical="center" shrinkToFit="1"/>
    </xf>
    <xf numFmtId="0" fontId="27" fillId="0" borderId="11" xfId="8" applyFont="1" applyFill="1" applyBorder="1" applyAlignment="1" applyProtection="1">
      <alignment vertical="center" shrinkToFit="1"/>
    </xf>
    <xf numFmtId="0" fontId="27" fillId="0" borderId="76" xfId="8" applyFont="1" applyFill="1" applyBorder="1" applyAlignment="1" applyProtection="1">
      <alignment horizontal="center" vertical="center" shrinkToFit="1"/>
    </xf>
    <xf numFmtId="0" fontId="27" fillId="0" borderId="77" xfId="8" applyFont="1" applyFill="1" applyBorder="1" applyAlignment="1" applyProtection="1">
      <alignment horizontal="center" vertical="center" shrinkToFit="1"/>
    </xf>
    <xf numFmtId="0" fontId="27" fillId="0" borderId="78" xfId="8" applyFont="1" applyFill="1" applyBorder="1" applyAlignment="1" applyProtection="1">
      <alignment horizontal="center" vertical="center" shrinkToFit="1"/>
    </xf>
    <xf numFmtId="0" fontId="27" fillId="0" borderId="81" xfId="8" applyFont="1" applyFill="1" applyBorder="1" applyAlignment="1" applyProtection="1">
      <alignment horizontal="center" vertical="center" shrinkToFit="1"/>
    </xf>
    <xf numFmtId="0" fontId="27" fillId="0" borderId="82" xfId="8" applyFont="1" applyFill="1" applyBorder="1" applyAlignment="1" applyProtection="1">
      <alignment horizontal="center" vertical="center" shrinkToFit="1"/>
    </xf>
    <xf numFmtId="0" fontId="27" fillId="0" borderId="49" xfId="8" applyFont="1" applyFill="1" applyBorder="1" applyAlignment="1" applyProtection="1">
      <alignment horizontal="left" vertical="center"/>
    </xf>
    <xf numFmtId="0" fontId="27" fillId="0" borderId="57" xfId="8" applyFont="1" applyFill="1" applyBorder="1" applyAlignment="1" applyProtection="1">
      <alignment horizontal="center" vertical="center"/>
    </xf>
    <xf numFmtId="0" fontId="27" fillId="0" borderId="57" xfId="8" applyFont="1" applyFill="1" applyBorder="1" applyAlignment="1" applyProtection="1">
      <alignment horizontal="left" vertical="center"/>
    </xf>
    <xf numFmtId="0" fontId="27" fillId="0" borderId="86" xfId="8" applyFont="1" applyFill="1" applyBorder="1" applyAlignment="1" applyProtection="1">
      <alignment horizontal="center" vertical="center" shrinkToFit="1"/>
    </xf>
    <xf numFmtId="0" fontId="27" fillId="0" borderId="87" xfId="8" applyFont="1" applyFill="1" applyBorder="1" applyAlignment="1" applyProtection="1">
      <alignment horizontal="center" vertical="center" shrinkToFit="1"/>
    </xf>
    <xf numFmtId="0" fontId="27" fillId="0" borderId="20" xfId="8" applyFont="1" applyFill="1" applyBorder="1" applyAlignment="1" applyProtection="1">
      <alignment horizontal="center" vertical="center" shrinkToFit="1"/>
    </xf>
    <xf numFmtId="0" fontId="27" fillId="0" borderId="69" xfId="8" applyFont="1" applyFill="1" applyBorder="1" applyAlignment="1" applyProtection="1">
      <alignment horizontal="center" vertical="center" shrinkToFit="1"/>
    </xf>
    <xf numFmtId="0" fontId="27" fillId="0" borderId="9" xfId="8" applyFont="1" applyFill="1" applyBorder="1" applyAlignment="1" applyProtection="1">
      <alignment horizontal="center" vertical="center" shrinkToFit="1"/>
    </xf>
    <xf numFmtId="0" fontId="27" fillId="0" borderId="23" xfId="8" applyFont="1" applyFill="1" applyBorder="1" applyAlignment="1" applyProtection="1">
      <alignment horizontal="center" vertical="center" shrinkToFit="1"/>
    </xf>
    <xf numFmtId="0" fontId="27" fillId="6" borderId="69" xfId="8" applyFont="1" applyFill="1" applyBorder="1" applyAlignment="1" applyProtection="1">
      <alignment horizontal="center" vertical="center" shrinkToFit="1"/>
    </xf>
    <xf numFmtId="0" fontId="27" fillId="6" borderId="9" xfId="8" applyFont="1" applyFill="1" applyBorder="1" applyAlignment="1" applyProtection="1">
      <alignment horizontal="center" vertical="center" shrinkToFit="1"/>
    </xf>
    <xf numFmtId="0" fontId="27" fillId="6" borderId="23" xfId="8" applyFont="1" applyFill="1" applyBorder="1" applyAlignment="1" applyProtection="1">
      <alignment horizontal="center" vertical="center" shrinkToFit="1"/>
    </xf>
    <xf numFmtId="0" fontId="27" fillId="6" borderId="81" xfId="8" applyFont="1" applyFill="1" applyBorder="1" applyAlignment="1" applyProtection="1">
      <alignment horizontal="center" vertical="center" shrinkToFit="1"/>
    </xf>
    <xf numFmtId="0" fontId="27" fillId="6" borderId="0" xfId="8" applyFont="1" applyFill="1" applyBorder="1" applyAlignment="1" applyProtection="1">
      <alignment horizontal="center" vertical="center" shrinkToFit="1"/>
    </xf>
    <xf numFmtId="0" fontId="27" fillId="6" borderId="82" xfId="8" applyFont="1" applyFill="1" applyBorder="1" applyAlignment="1" applyProtection="1">
      <alignment horizontal="center" vertical="center" shrinkToFit="1"/>
    </xf>
    <xf numFmtId="0" fontId="27" fillId="6" borderId="86" xfId="8" applyFont="1" applyFill="1" applyBorder="1" applyAlignment="1" applyProtection="1">
      <alignment horizontal="center" vertical="center" shrinkToFit="1"/>
    </xf>
    <xf numFmtId="0" fontId="27" fillId="6" borderId="20" xfId="8" applyFont="1" applyFill="1" applyBorder="1" applyAlignment="1" applyProtection="1">
      <alignment horizontal="center" vertical="center" shrinkToFit="1"/>
    </xf>
    <xf numFmtId="0" fontId="30" fillId="0" borderId="97" xfId="8" applyFont="1" applyFill="1" applyBorder="1" applyAlignment="1" applyProtection="1">
      <alignment horizontal="center" vertical="center" textRotation="255" shrinkToFit="1"/>
    </xf>
    <xf numFmtId="0" fontId="27" fillId="0" borderId="24" xfId="8" applyFont="1" applyFill="1" applyBorder="1" applyAlignment="1" applyProtection="1">
      <alignment horizontal="center" vertical="center" shrinkToFit="1"/>
    </xf>
    <xf numFmtId="0" fontId="27" fillId="0" borderId="67" xfId="8" applyFont="1" applyFill="1" applyBorder="1" applyAlignment="1" applyProtection="1">
      <alignment horizontal="center" vertical="center" shrinkToFit="1"/>
    </xf>
    <xf numFmtId="0" fontId="27" fillId="0" borderId="83" xfId="8" applyFont="1" applyFill="1" applyBorder="1" applyAlignment="1" applyProtection="1">
      <alignment horizontal="center" vertical="center" shrinkToFit="1"/>
    </xf>
    <xf numFmtId="0" fontId="30" fillId="0" borderId="98" xfId="8" applyFont="1" applyFill="1" applyBorder="1" applyAlignment="1" applyProtection="1">
      <alignment horizontal="center" vertical="center" textRotation="255" shrinkToFit="1"/>
    </xf>
    <xf numFmtId="0" fontId="30" fillId="0" borderId="99" xfId="8" applyFont="1" applyFill="1" applyBorder="1" applyAlignment="1" applyProtection="1">
      <alignment horizontal="center" vertical="center" textRotation="255" shrinkToFit="1"/>
    </xf>
    <xf numFmtId="0" fontId="30" fillId="0" borderId="0" xfId="8" applyFont="1" applyFill="1" applyBorder="1" applyAlignment="1" applyProtection="1">
      <alignment horizontal="center" vertical="center" textRotation="255" shrinkToFit="1"/>
    </xf>
    <xf numFmtId="0" fontId="30" fillId="0" borderId="0" xfId="9" applyFont="1" applyFill="1" applyBorder="1" applyAlignment="1" applyProtection="1">
      <alignment vertical="center" wrapText="1" shrinkToFit="1"/>
    </xf>
    <xf numFmtId="0" fontId="27" fillId="0" borderId="0" xfId="9" applyFont="1" applyFill="1" applyBorder="1" applyAlignment="1" applyProtection="1">
      <alignment horizontal="left" vertical="center" wrapText="1" shrinkToFit="1"/>
    </xf>
    <xf numFmtId="0" fontId="26" fillId="0" borderId="0" xfId="9" applyFont="1" applyFill="1" applyProtection="1">
      <alignment vertical="center"/>
    </xf>
    <xf numFmtId="0" fontId="26" fillId="0" borderId="0" xfId="9" applyFont="1" applyProtection="1">
      <alignment vertical="center"/>
    </xf>
    <xf numFmtId="0" fontId="27" fillId="0" borderId="0" xfId="8" applyFont="1" applyFill="1" applyProtection="1">
      <alignment vertical="center"/>
    </xf>
    <xf numFmtId="0" fontId="27" fillId="0" borderId="0" xfId="8" applyFont="1" applyAlignment="1" applyProtection="1">
      <alignment horizontal="left" vertical="center"/>
    </xf>
    <xf numFmtId="0" fontId="27" fillId="0" borderId="0" xfId="8" applyFont="1" applyAlignment="1" applyProtection="1">
      <alignment horizontal="left" vertical="center" wrapText="1"/>
    </xf>
    <xf numFmtId="0" fontId="27" fillId="0" borderId="0" xfId="8" applyFont="1" applyProtection="1">
      <alignment vertical="center"/>
    </xf>
    <xf numFmtId="0" fontId="27" fillId="0" borderId="0" xfId="9" applyFont="1" applyProtection="1">
      <alignment vertical="center"/>
    </xf>
    <xf numFmtId="0" fontId="2" fillId="0" borderId="0" xfId="0" applyFont="1" applyProtection="1">
      <alignment vertical="center"/>
      <protection hidden="1"/>
    </xf>
    <xf numFmtId="0" fontId="4" fillId="0" borderId="0" xfId="0" applyFont="1" applyAlignment="1" applyProtection="1">
      <alignment horizontal="right" vertical="center"/>
      <protection hidden="1"/>
    </xf>
    <xf numFmtId="0" fontId="21" fillId="0" borderId="0" xfId="0" applyFont="1" applyProtection="1">
      <alignment vertical="center"/>
      <protection hidden="1"/>
    </xf>
    <xf numFmtId="0" fontId="21" fillId="0" borderId="0" xfId="0" applyFont="1" applyBorder="1" applyAlignment="1" applyProtection="1">
      <alignment horizontal="center" vertical="center"/>
      <protection hidden="1"/>
    </xf>
    <xf numFmtId="0" fontId="21" fillId="0" borderId="43" xfId="0" applyFont="1" applyBorder="1" applyAlignment="1" applyProtection="1">
      <alignment horizontal="center" vertical="center"/>
      <protection hidden="1"/>
    </xf>
    <xf numFmtId="0" fontId="21" fillId="0" borderId="46" xfId="0" applyFont="1" applyBorder="1" applyAlignment="1" applyProtection="1">
      <alignment horizontal="left" vertical="center"/>
      <protection hidden="1"/>
    </xf>
    <xf numFmtId="0" fontId="0" fillId="0" borderId="22" xfId="0" applyBorder="1" applyAlignment="1" applyProtection="1">
      <alignment vertical="center"/>
      <protection hidden="1"/>
    </xf>
    <xf numFmtId="0" fontId="21" fillId="0" borderId="55" xfId="0" applyFont="1" applyBorder="1" applyAlignment="1" applyProtection="1">
      <alignment horizontal="center" vertical="center"/>
      <protection hidden="1"/>
    </xf>
    <xf numFmtId="0" fontId="21" fillId="0" borderId="56" xfId="0" applyFont="1" applyBorder="1" applyAlignment="1" applyProtection="1">
      <alignment horizontal="left" vertical="center"/>
      <protection hidden="1"/>
    </xf>
    <xf numFmtId="0" fontId="4" fillId="0" borderId="3" xfId="0" applyFont="1" applyBorder="1" applyAlignment="1" applyProtection="1">
      <alignment horizontal="left" vertical="center"/>
      <protection hidden="1"/>
    </xf>
    <xf numFmtId="0" fontId="4" fillId="0" borderId="0" xfId="0" applyFont="1" applyBorder="1" applyAlignment="1" applyProtection="1">
      <alignment horizontal="center" vertical="center"/>
      <protection hidden="1"/>
    </xf>
    <xf numFmtId="0" fontId="4" fillId="0" borderId="49" xfId="0" applyFont="1" applyBorder="1" applyAlignment="1" applyProtection="1">
      <alignment horizontal="right" vertical="center"/>
      <protection hidden="1"/>
    </xf>
    <xf numFmtId="0" fontId="4" fillId="0" borderId="58" xfId="0" applyFont="1" applyBorder="1" applyAlignment="1" applyProtection="1">
      <alignment horizontal="left" vertical="center"/>
      <protection hidden="1"/>
    </xf>
    <xf numFmtId="49" fontId="21" fillId="0" borderId="22" xfId="0" applyNumberFormat="1" applyFont="1" applyBorder="1" applyAlignment="1" applyProtection="1">
      <alignment horizontal="right" vertical="center"/>
      <protection hidden="1"/>
    </xf>
    <xf numFmtId="49" fontId="21" fillId="0" borderId="0" xfId="0" applyNumberFormat="1" applyFont="1" applyBorder="1" applyAlignment="1" applyProtection="1">
      <alignment horizontal="center" vertical="center"/>
      <protection hidden="1"/>
    </xf>
    <xf numFmtId="0" fontId="21" fillId="0" borderId="3" xfId="0" applyFont="1" applyBorder="1" applyAlignment="1" applyProtection="1">
      <alignment horizontal="left" vertical="center"/>
      <protection hidden="1"/>
    </xf>
    <xf numFmtId="0" fontId="4" fillId="0" borderId="57" xfId="0" applyFont="1" applyBorder="1" applyAlignment="1" applyProtection="1">
      <alignment horizontal="left" vertical="center"/>
      <protection hidden="1"/>
    </xf>
    <xf numFmtId="49" fontId="21" fillId="0" borderId="12" xfId="0" applyNumberFormat="1" applyFont="1" applyBorder="1" applyAlignment="1" applyProtection="1">
      <alignment horizontal="center" vertical="center"/>
      <protection hidden="1"/>
    </xf>
    <xf numFmtId="49" fontId="21" fillId="0" borderId="5" xfId="0" applyNumberFormat="1" applyFont="1" applyBorder="1" applyAlignment="1" applyProtection="1">
      <alignment horizontal="center" vertical="center"/>
      <protection hidden="1"/>
    </xf>
    <xf numFmtId="0" fontId="21" fillId="0" borderId="5" xfId="0" applyFont="1" applyBorder="1" applyAlignment="1" applyProtection="1">
      <alignment horizontal="center" vertical="center"/>
      <protection hidden="1"/>
    </xf>
    <xf numFmtId="0" fontId="21" fillId="0" borderId="108" xfId="0" applyFont="1" applyBorder="1" applyAlignment="1" applyProtection="1">
      <alignment horizontal="center" vertical="center" wrapText="1"/>
      <protection hidden="1"/>
    </xf>
    <xf numFmtId="0" fontId="4" fillId="0" borderId="51" xfId="0" applyFont="1" applyBorder="1" applyAlignment="1" applyProtection="1">
      <alignment vertical="center" wrapText="1"/>
      <protection hidden="1"/>
    </xf>
    <xf numFmtId="0" fontId="22" fillId="0" borderId="76" xfId="1" applyFont="1" applyBorder="1" applyAlignment="1" applyProtection="1">
      <alignment horizontal="left" vertical="center" wrapText="1"/>
      <protection hidden="1"/>
    </xf>
    <xf numFmtId="0" fontId="22" fillId="0" borderId="63" xfId="1" applyFont="1" applyBorder="1" applyAlignment="1" applyProtection="1">
      <alignment horizontal="left" vertical="center" wrapText="1"/>
      <protection hidden="1"/>
    </xf>
    <xf numFmtId="10" fontId="22" fillId="0" borderId="106" xfId="1" applyNumberFormat="1" applyFont="1" applyBorder="1" applyAlignment="1" applyProtection="1">
      <alignment horizontal="center" vertical="center"/>
      <protection hidden="1"/>
    </xf>
    <xf numFmtId="0" fontId="22" fillId="0" borderId="107" xfId="1" applyFont="1" applyBorder="1" applyAlignment="1" applyProtection="1">
      <alignment horizontal="center" vertical="center" wrapText="1"/>
      <protection hidden="1"/>
    </xf>
    <xf numFmtId="0" fontId="22" fillId="0" borderId="97" xfId="1" applyFont="1" applyBorder="1" applyAlignment="1" applyProtection="1">
      <alignment horizontal="center" vertical="center"/>
      <protection hidden="1"/>
    </xf>
    <xf numFmtId="0" fontId="4" fillId="0" borderId="84" xfId="2" applyFont="1" applyBorder="1" applyAlignment="1" applyProtection="1">
      <alignment horizontal="center" vertical="center"/>
      <protection hidden="1"/>
    </xf>
    <xf numFmtId="49" fontId="22" fillId="0" borderId="84" xfId="1" applyNumberFormat="1" applyFont="1" applyBorder="1" applyAlignment="1" applyProtection="1">
      <alignment horizontal="center" vertical="center"/>
      <protection hidden="1"/>
    </xf>
    <xf numFmtId="58" fontId="22" fillId="5" borderId="85" xfId="1" applyNumberFormat="1" applyFont="1" applyFill="1" applyBorder="1" applyAlignment="1" applyProtection="1">
      <alignment horizontal="center" vertical="center" wrapText="1"/>
      <protection hidden="1"/>
    </xf>
    <xf numFmtId="0" fontId="4" fillId="0" borderId="24" xfId="2" applyFont="1" applyBorder="1" applyAlignment="1" applyProtection="1">
      <alignment horizontal="center" vertical="center"/>
      <protection hidden="1"/>
    </xf>
    <xf numFmtId="0" fontId="22" fillId="0" borderId="47" xfId="1" applyFont="1" applyBorder="1" applyAlignment="1" applyProtection="1">
      <alignment horizontal="center" vertical="center"/>
      <protection hidden="1"/>
    </xf>
    <xf numFmtId="49" fontId="22" fillId="0" borderId="48" xfId="1" applyNumberFormat="1" applyFont="1" applyBorder="1" applyAlignment="1" applyProtection="1">
      <alignment horizontal="center" vertical="center"/>
      <protection hidden="1"/>
    </xf>
    <xf numFmtId="58" fontId="22" fillId="5" borderId="2" xfId="1" applyNumberFormat="1" applyFont="1" applyFill="1" applyBorder="1" applyAlignment="1" applyProtection="1">
      <alignment horizontal="center" vertical="center" wrapText="1"/>
      <protection hidden="1"/>
    </xf>
    <xf numFmtId="0" fontId="21" fillId="0" borderId="9" xfId="0" applyFont="1" applyBorder="1" applyProtection="1">
      <alignment vertical="center"/>
      <protection hidden="1"/>
    </xf>
    <xf numFmtId="0" fontId="21" fillId="0" borderId="0" xfId="0" applyFont="1" applyAlignment="1" applyProtection="1">
      <alignment horizontal="left" vertical="center"/>
      <protection hidden="1"/>
    </xf>
    <xf numFmtId="0" fontId="21" fillId="0" borderId="0" xfId="0" applyFont="1" applyAlignment="1" applyProtection="1">
      <alignment vertical="center"/>
      <protection hidden="1"/>
    </xf>
    <xf numFmtId="0" fontId="4" fillId="0" borderId="84" xfId="2" applyFont="1" applyBorder="1" applyAlignment="1" applyProtection="1">
      <alignment horizontal="center" vertical="center"/>
      <protection locked="0"/>
    </xf>
    <xf numFmtId="49" fontId="22" fillId="0" borderId="84" xfId="1" applyNumberFormat="1" applyFont="1" applyBorder="1" applyAlignment="1" applyProtection="1">
      <alignment horizontal="center" vertical="center"/>
      <protection locked="0"/>
    </xf>
    <xf numFmtId="0" fontId="4" fillId="0" borderId="24" xfId="2" applyFont="1" applyBorder="1" applyAlignment="1" applyProtection="1">
      <alignment horizontal="center" vertical="center"/>
      <protection locked="0"/>
    </xf>
    <xf numFmtId="49" fontId="22" fillId="0" borderId="48" xfId="1" applyNumberFormat="1" applyFont="1" applyBorder="1" applyAlignment="1" applyProtection="1">
      <alignment horizontal="center" vertical="center"/>
      <protection locked="0"/>
    </xf>
    <xf numFmtId="0" fontId="4" fillId="0" borderId="49" xfId="0" applyFont="1" applyBorder="1" applyAlignment="1" applyProtection="1">
      <alignment horizontal="right" vertical="center"/>
      <protection locked="0"/>
    </xf>
    <xf numFmtId="0" fontId="4" fillId="0" borderId="58" xfId="0" applyFont="1" applyBorder="1" applyAlignment="1" applyProtection="1">
      <alignment horizontal="left" vertical="center"/>
    </xf>
    <xf numFmtId="0" fontId="22" fillId="0" borderId="97" xfId="1" applyFont="1" applyBorder="1" applyAlignment="1" applyProtection="1">
      <alignment horizontal="center" vertical="center"/>
      <protection locked="0"/>
    </xf>
    <xf numFmtId="0" fontId="22" fillId="0" borderId="47" xfId="1" applyFont="1" applyBorder="1" applyAlignment="1" applyProtection="1">
      <alignment horizontal="center" vertical="center"/>
      <protection locked="0"/>
    </xf>
    <xf numFmtId="0" fontId="0" fillId="0" borderId="0" xfId="0" applyProtection="1">
      <alignment vertical="center"/>
      <protection locked="0"/>
    </xf>
    <xf numFmtId="0" fontId="0" fillId="0" borderId="0" xfId="0" applyBorder="1" applyProtection="1">
      <alignment vertical="center"/>
      <protection locked="0"/>
    </xf>
    <xf numFmtId="0" fontId="0" fillId="0" borderId="22" xfId="0" applyBorder="1" applyProtection="1">
      <alignment vertical="center"/>
      <protection locked="0"/>
    </xf>
    <xf numFmtId="0" fontId="5" fillId="0" borderId="0" xfId="0" applyFont="1" applyBorder="1" applyAlignment="1">
      <alignment horizontal="center" vertical="center"/>
    </xf>
    <xf numFmtId="0" fontId="0" fillId="0" borderId="0" xfId="0" applyBorder="1" applyAlignment="1">
      <alignment vertical="center"/>
    </xf>
    <xf numFmtId="0" fontId="30" fillId="0" borderId="0" xfId="12" applyFont="1">
      <alignment vertical="center"/>
    </xf>
    <xf numFmtId="0" fontId="30" fillId="0" borderId="0" xfId="12" applyFont="1" applyAlignment="1">
      <alignment vertical="center" textRotation="255" shrinkToFit="1"/>
    </xf>
    <xf numFmtId="0" fontId="30" fillId="0" borderId="0" xfId="12" applyFont="1" applyAlignment="1">
      <alignment vertical="center"/>
    </xf>
    <xf numFmtId="0" fontId="30" fillId="0" borderId="0" xfId="12" applyFont="1" applyAlignment="1">
      <alignment vertical="center" textRotation="255"/>
    </xf>
    <xf numFmtId="0" fontId="30" fillId="0" borderId="0" xfId="12" applyFont="1" applyBorder="1">
      <alignment vertical="center"/>
    </xf>
    <xf numFmtId="0" fontId="30" fillId="0" borderId="0" xfId="12" applyFont="1" applyBorder="1" applyAlignment="1">
      <alignment vertical="center"/>
    </xf>
    <xf numFmtId="0" fontId="30" fillId="0" borderId="0" xfId="12" applyFont="1" applyBorder="1" applyAlignment="1">
      <alignment vertical="center" textRotation="255"/>
    </xf>
    <xf numFmtId="0" fontId="27" fillId="0" borderId="0" xfId="12" applyFont="1" applyAlignment="1">
      <alignment horizontal="left" vertical="center" wrapText="1"/>
    </xf>
    <xf numFmtId="0" fontId="27" fillId="0" borderId="0" xfId="12" applyFont="1" applyBorder="1" applyAlignment="1">
      <alignment horizontal="left" vertical="center" wrapText="1"/>
    </xf>
    <xf numFmtId="0" fontId="19" fillId="0" borderId="13" xfId="13" applyBorder="1" applyAlignment="1">
      <alignment vertical="top"/>
    </xf>
    <xf numFmtId="0" fontId="19" fillId="0" borderId="5" xfId="13" applyBorder="1" applyAlignment="1">
      <alignment vertical="top"/>
    </xf>
    <xf numFmtId="0" fontId="26" fillId="0" borderId="5" xfId="12" applyFont="1" applyBorder="1" applyAlignment="1">
      <alignment vertical="top"/>
    </xf>
    <xf numFmtId="0" fontId="26" fillId="0" borderId="89" xfId="12" applyFont="1" applyBorder="1" applyAlignment="1">
      <alignment vertical="top"/>
    </xf>
    <xf numFmtId="0" fontId="19" fillId="0" borderId="88" xfId="13" applyBorder="1" applyAlignment="1">
      <alignment vertical="top"/>
    </xf>
    <xf numFmtId="0" fontId="19" fillId="0" borderId="0" xfId="13" applyBorder="1" applyAlignment="1">
      <alignment vertical="top"/>
    </xf>
    <xf numFmtId="0" fontId="26" fillId="0" borderId="0" xfId="12" applyFont="1" applyBorder="1" applyAlignment="1">
      <alignment vertical="top"/>
    </xf>
    <xf numFmtId="0" fontId="26" fillId="0" borderId="81" xfId="12" applyFont="1" applyBorder="1" applyAlignment="1">
      <alignment vertical="top"/>
    </xf>
    <xf numFmtId="0" fontId="28" fillId="0" borderId="0" xfId="12" applyFont="1" applyBorder="1" applyAlignment="1">
      <alignment vertical="top"/>
    </xf>
    <xf numFmtId="0" fontId="30" fillId="0" borderId="81" xfId="12" applyFont="1" applyBorder="1" applyAlignment="1">
      <alignment vertical="center"/>
    </xf>
    <xf numFmtId="0" fontId="30" fillId="0" borderId="58" xfId="12" applyFont="1" applyBorder="1" applyAlignment="1">
      <alignment vertical="center"/>
    </xf>
    <xf numFmtId="0" fontId="30" fillId="0" borderId="57" xfId="12" applyFont="1" applyBorder="1" applyAlignment="1">
      <alignment vertical="center"/>
    </xf>
    <xf numFmtId="0" fontId="19" fillId="0" borderId="57" xfId="13" applyBorder="1" applyAlignment="1">
      <alignment vertical="center"/>
    </xf>
    <xf numFmtId="0" fontId="19" fillId="0" borderId="67" xfId="13" applyBorder="1" applyAlignment="1">
      <alignment vertical="center"/>
    </xf>
    <xf numFmtId="0" fontId="30" fillId="0" borderId="67" xfId="12" applyFont="1" applyBorder="1" applyAlignment="1">
      <alignment vertical="center"/>
    </xf>
    <xf numFmtId="0" fontId="26" fillId="0" borderId="67" xfId="12" applyFont="1" applyBorder="1" applyAlignment="1">
      <alignment vertical="top"/>
    </xf>
    <xf numFmtId="0" fontId="26" fillId="0" borderId="24" xfId="12" applyFont="1" applyBorder="1" applyAlignment="1">
      <alignment vertical="top"/>
    </xf>
    <xf numFmtId="0" fontId="26" fillId="0" borderId="56" xfId="12" applyFont="1" applyBorder="1" applyAlignment="1">
      <alignment vertical="center"/>
    </xf>
    <xf numFmtId="0" fontId="26" fillId="0" borderId="58" xfId="12" applyFont="1" applyBorder="1" applyAlignment="1">
      <alignment horizontal="center" vertical="center"/>
    </xf>
    <xf numFmtId="0" fontId="26" fillId="0" borderId="57" xfId="12" applyFont="1" applyBorder="1" applyAlignment="1">
      <alignment horizontal="center" vertical="center"/>
    </xf>
    <xf numFmtId="0" fontId="26" fillId="0" borderId="49" xfId="12" applyFont="1" applyBorder="1" applyAlignment="1">
      <alignment horizontal="center" vertical="center"/>
    </xf>
    <xf numFmtId="0" fontId="30" fillId="0" borderId="0" xfId="12" applyFont="1" applyAlignment="1">
      <alignment horizontal="left" vertical="top" wrapText="1"/>
    </xf>
    <xf numFmtId="0" fontId="30" fillId="0" borderId="0" xfId="12" applyFont="1" applyAlignment="1">
      <alignment horizontal="left" vertical="center" textRotation="255" shrinkToFit="1"/>
    </xf>
    <xf numFmtId="0" fontId="30" fillId="0" borderId="0" xfId="12" applyFont="1" applyAlignment="1">
      <alignment horizontal="right" vertical="center"/>
    </xf>
    <xf numFmtId="0" fontId="35" fillId="0" borderId="0" xfId="3" applyFont="1"/>
    <xf numFmtId="0" fontId="19" fillId="0" borderId="0" xfId="3" applyFont="1"/>
    <xf numFmtId="0" fontId="36" fillId="0" borderId="0" xfId="3" applyFont="1" applyAlignment="1"/>
    <xf numFmtId="0" fontId="37" fillId="0" borderId="0" xfId="3" applyFont="1" applyAlignment="1">
      <alignment horizontal="distributed"/>
    </xf>
    <xf numFmtId="0" fontId="38" fillId="0" borderId="0" xfId="3" applyFont="1"/>
    <xf numFmtId="0" fontId="38" fillId="0" borderId="0" xfId="3" applyFont="1" applyAlignment="1">
      <alignment horizontal="right"/>
    </xf>
    <xf numFmtId="0" fontId="39" fillId="0" borderId="0" xfId="3" applyFont="1" applyAlignment="1">
      <alignment horizontal="right"/>
    </xf>
    <xf numFmtId="0" fontId="39" fillId="0" borderId="0" xfId="3" applyFont="1" applyAlignment="1">
      <alignment horizontal="left"/>
    </xf>
    <xf numFmtId="0" fontId="19" fillId="0" borderId="0" xfId="3" applyFont="1" applyAlignment="1">
      <alignment horizontal="right"/>
    </xf>
    <xf numFmtId="0" fontId="19" fillId="0" borderId="0" xfId="3" applyFont="1" applyAlignment="1"/>
    <xf numFmtId="0" fontId="19" fillId="0" borderId="0" xfId="3" applyFont="1" applyAlignment="1">
      <alignment horizontal="distributed"/>
    </xf>
    <xf numFmtId="0" fontId="38" fillId="0" borderId="0" xfId="3" applyFont="1" applyAlignment="1"/>
    <xf numFmtId="0" fontId="19" fillId="0" borderId="0" xfId="3" applyFont="1" applyFill="1"/>
    <xf numFmtId="0" fontId="38" fillId="0" borderId="0" xfId="3" applyFont="1" applyFill="1"/>
    <xf numFmtId="0" fontId="38" fillId="0" borderId="56" xfId="3" applyFont="1" applyFill="1" applyBorder="1" applyAlignment="1">
      <alignment horizontal="center" vertical="center"/>
    </xf>
    <xf numFmtId="0" fontId="38" fillId="0" borderId="3" xfId="3" applyFont="1" applyFill="1" applyBorder="1" applyAlignment="1">
      <alignment horizontal="center" vertical="center"/>
    </xf>
    <xf numFmtId="0" fontId="38" fillId="0" borderId="128" xfId="3" applyFont="1" applyFill="1" applyBorder="1" applyAlignment="1">
      <alignment horizontal="center" vertical="center"/>
    </xf>
    <xf numFmtId="0" fontId="38" fillId="0" borderId="129" xfId="3" applyFont="1" applyFill="1" applyBorder="1" applyAlignment="1">
      <alignment horizontal="center" vertical="center"/>
    </xf>
    <xf numFmtId="0" fontId="38" fillId="0" borderId="132" xfId="3" applyFont="1" applyFill="1" applyBorder="1" applyAlignment="1">
      <alignment horizontal="center" vertical="center"/>
    </xf>
    <xf numFmtId="0" fontId="38" fillId="0" borderId="132" xfId="3" applyFont="1" applyBorder="1" applyAlignment="1">
      <alignment horizontal="center" vertical="center"/>
    </xf>
    <xf numFmtId="0" fontId="38" fillId="0" borderId="134" xfId="3" applyFont="1" applyBorder="1" applyAlignment="1">
      <alignment horizontal="center" vertical="center"/>
    </xf>
    <xf numFmtId="0" fontId="38" fillId="0" borderId="136" xfId="3" applyFont="1" applyBorder="1" applyAlignment="1">
      <alignment horizontal="center" vertical="center"/>
    </xf>
    <xf numFmtId="0" fontId="38" fillId="0" borderId="86" xfId="3" applyFont="1" applyBorder="1" applyAlignment="1">
      <alignment horizontal="center" vertical="center"/>
    </xf>
    <xf numFmtId="0" fontId="38" fillId="0" borderId="133" xfId="3" applyFont="1" applyBorder="1" applyAlignment="1">
      <alignment horizontal="left" vertical="center" wrapText="1"/>
    </xf>
    <xf numFmtId="0" fontId="38" fillId="0" borderId="125" xfId="3" applyFont="1" applyBorder="1" applyAlignment="1">
      <alignment horizontal="left" vertical="center" wrapText="1"/>
    </xf>
    <xf numFmtId="0" fontId="38" fillId="0" borderId="126" xfId="3" applyFont="1" applyBorder="1" applyAlignment="1">
      <alignment horizontal="left" vertical="center" wrapText="1"/>
    </xf>
    <xf numFmtId="0" fontId="38" fillId="0" borderId="137" xfId="3" applyFont="1" applyBorder="1" applyAlignment="1">
      <alignment horizontal="left" vertical="center" wrapText="1"/>
    </xf>
    <xf numFmtId="0" fontId="38" fillId="0" borderId="114" xfId="3" applyFont="1" applyBorder="1" applyAlignment="1">
      <alignment horizontal="left" vertical="center" wrapText="1"/>
    </xf>
    <xf numFmtId="0" fontId="38" fillId="0" borderId="127" xfId="3" applyFont="1" applyBorder="1" applyAlignment="1">
      <alignment horizontal="left" vertical="center" wrapText="1"/>
    </xf>
    <xf numFmtId="0" fontId="38" fillId="0" borderId="49" xfId="3" applyFont="1" applyBorder="1" applyAlignment="1">
      <alignment horizontal="center" vertical="center"/>
    </xf>
    <xf numFmtId="0" fontId="38" fillId="0" borderId="57" xfId="3" applyFont="1" applyBorder="1" applyAlignment="1">
      <alignment horizontal="center" vertical="center"/>
    </xf>
    <xf numFmtId="0" fontId="38" fillId="0" borderId="3" xfId="3" applyFont="1" applyBorder="1" applyAlignment="1">
      <alignment horizontal="center" vertical="center"/>
    </xf>
    <xf numFmtId="0" fontId="38" fillId="0" borderId="130" xfId="3" applyFont="1" applyBorder="1" applyAlignment="1">
      <alignment horizontal="left" vertical="center"/>
    </xf>
    <xf numFmtId="0" fontId="38" fillId="0" borderId="131" xfId="3" applyFont="1" applyBorder="1" applyAlignment="1">
      <alignment horizontal="left" vertical="center"/>
    </xf>
    <xf numFmtId="0" fontId="38" fillId="0" borderId="90" xfId="3" applyFont="1" applyBorder="1" applyAlignment="1">
      <alignment horizontal="left" vertical="top" wrapText="1"/>
    </xf>
    <xf numFmtId="0" fontId="38" fillId="0" borderId="91" xfId="3" applyFont="1" applyBorder="1" applyAlignment="1">
      <alignment horizontal="left" vertical="top"/>
    </xf>
    <xf numFmtId="0" fontId="38" fillId="0" borderId="92" xfId="3" applyFont="1" applyBorder="1" applyAlignment="1">
      <alignment horizontal="left" vertical="top"/>
    </xf>
    <xf numFmtId="0" fontId="38" fillId="0" borderId="81" xfId="3" applyFont="1" applyBorder="1" applyAlignment="1">
      <alignment horizontal="left" vertical="top"/>
    </xf>
    <xf numFmtId="0" fontId="38" fillId="0" borderId="0" xfId="3" applyFont="1" applyBorder="1" applyAlignment="1">
      <alignment horizontal="left" vertical="top"/>
    </xf>
    <xf numFmtId="0" fontId="38" fillId="0" borderId="82" xfId="3" applyFont="1" applyBorder="1" applyAlignment="1">
      <alignment horizontal="left" vertical="top"/>
    </xf>
    <xf numFmtId="0" fontId="19" fillId="0" borderId="81" xfId="3" applyBorder="1" applyAlignment="1">
      <alignment horizontal="left" vertical="top"/>
    </xf>
    <xf numFmtId="0" fontId="19" fillId="0" borderId="0" xfId="3" applyAlignment="1">
      <alignment horizontal="left" vertical="top"/>
    </xf>
    <xf numFmtId="0" fontId="19" fillId="0" borderId="82" xfId="3" applyBorder="1" applyAlignment="1">
      <alignment horizontal="left" vertical="top"/>
    </xf>
    <xf numFmtId="0" fontId="19" fillId="0" borderId="86" xfId="3" applyBorder="1" applyAlignment="1">
      <alignment horizontal="left" vertical="top"/>
    </xf>
    <xf numFmtId="0" fontId="19" fillId="0" borderId="87" xfId="3" applyBorder="1" applyAlignment="1">
      <alignment horizontal="left" vertical="top"/>
    </xf>
    <xf numFmtId="0" fontId="19" fillId="0" borderId="20" xfId="3" applyBorder="1" applyAlignment="1">
      <alignment horizontal="left" vertical="top"/>
    </xf>
    <xf numFmtId="0" fontId="38" fillId="0" borderId="125" xfId="3" applyFont="1" applyBorder="1"/>
    <xf numFmtId="0" fontId="38" fillId="0" borderId="126" xfId="3" applyFont="1" applyBorder="1"/>
    <xf numFmtId="0" fontId="38" fillId="0" borderId="135" xfId="3" applyFont="1" applyBorder="1" applyAlignment="1">
      <alignment horizontal="left" vertical="center" wrapText="1"/>
    </xf>
    <xf numFmtId="0" fontId="38" fillId="0" borderId="94" xfId="3" applyFont="1" applyBorder="1" applyAlignment="1">
      <alignment horizontal="left" vertical="center" wrapText="1"/>
    </xf>
    <xf numFmtId="0" fontId="38" fillId="0" borderId="95" xfId="3" applyFont="1" applyBorder="1" applyAlignment="1">
      <alignment horizontal="left" vertical="center" wrapText="1"/>
    </xf>
    <xf numFmtId="0" fontId="38" fillId="0" borderId="133" xfId="3" applyFont="1" applyFill="1" applyBorder="1" applyAlignment="1">
      <alignment horizontal="left" vertical="center" wrapText="1"/>
    </xf>
    <xf numFmtId="0" fontId="38" fillId="0" borderId="125" xfId="3" applyFont="1" applyFill="1" applyBorder="1" applyAlignment="1">
      <alignment horizontal="left" vertical="center" wrapText="1"/>
    </xf>
    <xf numFmtId="0" fontId="38" fillId="0" borderId="126" xfId="3" applyFont="1" applyFill="1" applyBorder="1" applyAlignment="1">
      <alignment horizontal="left" vertical="center" wrapText="1"/>
    </xf>
    <xf numFmtId="0" fontId="38" fillId="0" borderId="130" xfId="3" applyFont="1" applyFill="1" applyBorder="1" applyAlignment="1">
      <alignment horizontal="left" vertical="center"/>
    </xf>
    <xf numFmtId="0" fontId="38" fillId="0" borderId="131" xfId="3" applyFont="1" applyFill="1" applyBorder="1" applyAlignment="1">
      <alignment horizontal="left" vertical="center"/>
    </xf>
    <xf numFmtId="0" fontId="38" fillId="0" borderId="115" xfId="3" applyFont="1" applyFill="1" applyBorder="1" applyAlignment="1">
      <alignment horizontal="distributed" vertical="center"/>
    </xf>
    <xf numFmtId="0" fontId="38" fillId="0" borderId="114" xfId="3" applyFont="1" applyFill="1" applyBorder="1" applyAlignment="1">
      <alignment horizontal="distributed" vertical="center"/>
    </xf>
    <xf numFmtId="0" fontId="38" fillId="0" borderId="127" xfId="3" applyFont="1" applyFill="1" applyBorder="1" applyAlignment="1">
      <alignment horizontal="distributed" vertical="center"/>
    </xf>
    <xf numFmtId="0" fontId="38" fillId="0" borderId="87" xfId="3" applyFont="1" applyFill="1" applyBorder="1" applyAlignment="1">
      <alignment horizontal="left" vertical="center"/>
    </xf>
    <xf numFmtId="0" fontId="38" fillId="0" borderId="20" xfId="3" applyFont="1" applyFill="1" applyBorder="1" applyAlignment="1">
      <alignment horizontal="left" vertical="center"/>
    </xf>
    <xf numFmtId="0" fontId="38" fillId="0" borderId="56" xfId="3" applyFont="1" applyFill="1" applyBorder="1" applyAlignment="1">
      <alignment horizontal="center" vertical="center"/>
    </xf>
    <xf numFmtId="0" fontId="38" fillId="0" borderId="49" xfId="3" applyFont="1" applyFill="1" applyBorder="1" applyAlignment="1">
      <alignment horizontal="center" vertical="center"/>
    </xf>
    <xf numFmtId="0" fontId="38" fillId="0" borderId="57" xfId="3" applyFont="1" applyFill="1" applyBorder="1" applyAlignment="1">
      <alignment horizontal="center" vertical="center"/>
    </xf>
    <xf numFmtId="0" fontId="38" fillId="0" borderId="3" xfId="3" applyFont="1" applyFill="1" applyBorder="1" applyAlignment="1">
      <alignment horizontal="center" vertical="center"/>
    </xf>
    <xf numFmtId="0" fontId="38" fillId="0" borderId="83" xfId="3" applyFont="1" applyFill="1" applyBorder="1" applyAlignment="1">
      <alignment horizontal="left" vertical="center"/>
    </xf>
    <xf numFmtId="0" fontId="38" fillId="0" borderId="84" xfId="3" applyFont="1" applyFill="1" applyBorder="1" applyAlignment="1">
      <alignment horizontal="left" vertical="center"/>
    </xf>
    <xf numFmtId="0" fontId="38" fillId="0" borderId="24" xfId="3" applyFont="1" applyFill="1" applyBorder="1" applyAlignment="1">
      <alignment horizontal="left" vertical="top" wrapText="1"/>
    </xf>
    <xf numFmtId="0" fontId="38" fillId="0" borderId="67" xfId="3" applyFont="1" applyFill="1" applyBorder="1" applyAlignment="1">
      <alignment horizontal="left" vertical="top"/>
    </xf>
    <xf numFmtId="0" fontId="38" fillId="0" borderId="83" xfId="3" applyFont="1" applyFill="1" applyBorder="1" applyAlignment="1">
      <alignment horizontal="left" vertical="top"/>
    </xf>
    <xf numFmtId="0" fontId="38" fillId="0" borderId="81" xfId="3" applyFont="1" applyFill="1" applyBorder="1" applyAlignment="1">
      <alignment horizontal="left" vertical="top"/>
    </xf>
    <xf numFmtId="0" fontId="38" fillId="0" borderId="0" xfId="3" applyFont="1" applyFill="1" applyBorder="1" applyAlignment="1">
      <alignment horizontal="left" vertical="top"/>
    </xf>
    <xf numFmtId="0" fontId="38" fillId="0" borderId="82" xfId="3" applyFont="1" applyFill="1" applyBorder="1" applyAlignment="1">
      <alignment horizontal="left" vertical="top"/>
    </xf>
    <xf numFmtId="0" fontId="38" fillId="0" borderId="93" xfId="3" applyFont="1" applyFill="1" applyBorder="1" applyAlignment="1">
      <alignment horizontal="left" vertical="top"/>
    </xf>
    <xf numFmtId="0" fontId="38" fillId="0" borderId="94" xfId="3" applyFont="1" applyFill="1" applyBorder="1" applyAlignment="1">
      <alignment horizontal="left" vertical="top"/>
    </xf>
    <xf numFmtId="0" fontId="38" fillId="0" borderId="95" xfId="3" applyFont="1" applyFill="1" applyBorder="1" applyAlignment="1">
      <alignment horizontal="left" vertical="top"/>
    </xf>
    <xf numFmtId="0" fontId="38" fillId="0" borderId="130" xfId="3" applyFont="1" applyFill="1" applyBorder="1" applyAlignment="1">
      <alignment horizontal="left" vertical="center" wrapText="1"/>
    </xf>
    <xf numFmtId="0" fontId="19" fillId="0" borderId="0" xfId="3" applyFont="1" applyAlignment="1">
      <alignment horizontal="center" vertical="top"/>
    </xf>
    <xf numFmtId="0" fontId="38" fillId="0" borderId="0" xfId="3" applyFont="1" applyAlignment="1">
      <alignment horizontal="distributed"/>
    </xf>
    <xf numFmtId="0" fontId="38" fillId="0" borderId="0" xfId="3" applyFont="1" applyAlignment="1">
      <alignment horizontal="right"/>
    </xf>
    <xf numFmtId="0" fontId="38" fillId="0" borderId="49" xfId="3" applyFont="1" applyFill="1" applyBorder="1" applyAlignment="1">
      <alignment horizontal="distributed" vertical="center"/>
    </xf>
    <xf numFmtId="0" fontId="38" fillId="0" borderId="57" xfId="3" applyFont="1" applyFill="1" applyBorder="1" applyAlignment="1">
      <alignment horizontal="distributed" vertical="center"/>
    </xf>
    <xf numFmtId="0" fontId="38" fillId="0" borderId="3" xfId="3" applyFont="1" applyFill="1" applyBorder="1" applyAlignment="1">
      <alignment horizontal="distributed" vertical="center"/>
    </xf>
    <xf numFmtId="0" fontId="38" fillId="0" borderId="24" xfId="3" applyFont="1" applyFill="1" applyBorder="1" applyAlignment="1">
      <alignment horizontal="center" vertical="center"/>
    </xf>
    <xf numFmtId="0" fontId="38" fillId="0" borderId="67" xfId="3" applyFont="1" applyFill="1" applyBorder="1" applyAlignment="1">
      <alignment horizontal="center" vertical="center"/>
    </xf>
    <xf numFmtId="0" fontId="38" fillId="0" borderId="83" xfId="3" applyFont="1" applyFill="1" applyBorder="1" applyAlignment="1">
      <alignment horizontal="center" vertical="center"/>
    </xf>
    <xf numFmtId="0" fontId="38" fillId="0" borderId="81" xfId="3" applyFont="1" applyFill="1" applyBorder="1" applyAlignment="1">
      <alignment horizontal="center" vertical="center"/>
    </xf>
    <xf numFmtId="0" fontId="38" fillId="0" borderId="0" xfId="3" applyFont="1" applyFill="1" applyBorder="1" applyAlignment="1">
      <alignment horizontal="center" vertical="center"/>
    </xf>
    <xf numFmtId="0" fontId="38" fillId="0" borderId="82" xfId="3" applyFont="1" applyFill="1" applyBorder="1" applyAlignment="1">
      <alignment horizontal="center" vertical="center"/>
    </xf>
    <xf numFmtId="0" fontId="38" fillId="0" borderId="86" xfId="3" applyFont="1" applyFill="1" applyBorder="1" applyAlignment="1">
      <alignment horizontal="center" vertical="center"/>
    </xf>
    <xf numFmtId="0" fontId="38" fillId="0" borderId="87" xfId="3" applyFont="1" applyFill="1" applyBorder="1" applyAlignment="1">
      <alignment horizontal="center" vertical="center"/>
    </xf>
    <xf numFmtId="0" fontId="38" fillId="0" borderId="20" xfId="3" applyFont="1" applyFill="1" applyBorder="1" applyAlignment="1">
      <alignment horizontal="center" vertical="center"/>
    </xf>
    <xf numFmtId="0" fontId="38" fillId="0" borderId="121" xfId="3" applyFont="1" applyFill="1" applyBorder="1" applyAlignment="1">
      <alignment horizontal="distributed" vertical="center"/>
    </xf>
    <xf numFmtId="0" fontId="38" fillId="0" borderId="122" xfId="3" applyFont="1" applyFill="1" applyBorder="1" applyAlignment="1">
      <alignment horizontal="distributed" vertical="center"/>
    </xf>
    <xf numFmtId="0" fontId="38" fillId="0" borderId="123" xfId="3" applyFont="1" applyFill="1" applyBorder="1" applyAlignment="1">
      <alignment horizontal="distributed" vertical="center"/>
    </xf>
    <xf numFmtId="0" fontId="38" fillId="0" borderId="94" xfId="3" applyFont="1" applyFill="1" applyBorder="1" applyAlignment="1">
      <alignment horizontal="left" vertical="center"/>
    </xf>
    <xf numFmtId="0" fontId="38" fillId="0" borderId="95" xfId="3" applyFont="1" applyFill="1" applyBorder="1" applyAlignment="1">
      <alignment horizontal="left" vertical="center"/>
    </xf>
    <xf numFmtId="0" fontId="38" fillId="0" borderId="124" xfId="3" applyFont="1" applyFill="1" applyBorder="1" applyAlignment="1">
      <alignment horizontal="distributed" vertical="center"/>
    </xf>
    <xf numFmtId="0" fontId="38" fillId="0" borderId="125" xfId="3" applyFont="1" applyFill="1" applyBorder="1" applyAlignment="1">
      <alignment horizontal="distributed" vertical="center"/>
    </xf>
    <xf numFmtId="0" fontId="38" fillId="0" borderId="126" xfId="3" applyFont="1" applyFill="1" applyBorder="1" applyAlignment="1">
      <alignment horizontal="distributed" vertical="center"/>
    </xf>
    <xf numFmtId="0" fontId="38" fillId="0" borderId="125" xfId="3" applyFont="1" applyFill="1" applyBorder="1" applyAlignment="1">
      <alignment horizontal="left" vertical="center"/>
    </xf>
    <xf numFmtId="0" fontId="38" fillId="0" borderId="126" xfId="3" applyFont="1" applyFill="1" applyBorder="1" applyAlignment="1">
      <alignment horizontal="left" vertical="center"/>
    </xf>
    <xf numFmtId="0" fontId="36" fillId="0" borderId="0" xfId="3" applyFont="1" applyAlignment="1">
      <alignment horizontal="distributed"/>
    </xf>
    <xf numFmtId="0" fontId="38" fillId="0" borderId="0" xfId="3" applyFont="1" applyAlignment="1">
      <alignment horizontal="left"/>
    </xf>
    <xf numFmtId="0" fontId="38" fillId="0" borderId="0" xfId="3" applyFont="1" applyAlignment="1">
      <alignment horizontal="center"/>
    </xf>
    <xf numFmtId="0" fontId="30" fillId="0" borderId="0" xfId="12" applyFont="1" applyAlignment="1">
      <alignment horizontal="left" vertical="center"/>
    </xf>
    <xf numFmtId="0" fontId="26" fillId="0" borderId="0" xfId="12" applyFont="1" applyAlignment="1">
      <alignment horizontal="left" vertical="center" shrinkToFit="1"/>
    </xf>
    <xf numFmtId="0" fontId="30" fillId="0" borderId="0" xfId="12" applyFont="1" applyAlignment="1">
      <alignment horizontal="left" vertical="center" shrinkToFit="1"/>
    </xf>
    <xf numFmtId="0" fontId="29" fillId="0" borderId="0" xfId="12" applyFont="1" applyAlignment="1">
      <alignment horizontal="center" vertical="center"/>
    </xf>
    <xf numFmtId="0" fontId="34" fillId="0" borderId="0" xfId="12" applyFont="1" applyAlignment="1">
      <alignment horizontal="center" vertical="center"/>
    </xf>
    <xf numFmtId="0" fontId="30" fillId="0" borderId="0" xfId="12" applyFont="1" applyAlignment="1">
      <alignment horizontal="center" vertical="center"/>
    </xf>
    <xf numFmtId="0" fontId="26" fillId="0" borderId="117" xfId="12" applyFont="1" applyFill="1" applyBorder="1" applyAlignment="1">
      <alignment horizontal="left" vertical="center"/>
    </xf>
    <xf numFmtId="0" fontId="26" fillId="0" borderId="116" xfId="12" applyFont="1" applyFill="1" applyBorder="1" applyAlignment="1">
      <alignment horizontal="left" vertical="center"/>
    </xf>
    <xf numFmtId="0" fontId="26" fillId="0" borderId="115" xfId="12" applyFont="1" applyFill="1" applyBorder="1" applyAlignment="1">
      <alignment horizontal="left" vertical="center"/>
    </xf>
    <xf numFmtId="0" fontId="26" fillId="0" borderId="114" xfId="12" applyFont="1" applyFill="1" applyBorder="1" applyAlignment="1">
      <alignment horizontal="left" vertical="center"/>
    </xf>
    <xf numFmtId="0" fontId="26" fillId="0" borderId="113" xfId="12" applyFont="1" applyFill="1" applyBorder="1" applyAlignment="1">
      <alignment horizontal="left" vertical="center"/>
    </xf>
    <xf numFmtId="0" fontId="26" fillId="0" borderId="49" xfId="12" applyFont="1" applyFill="1" applyBorder="1" applyAlignment="1">
      <alignment horizontal="center" vertical="center" wrapText="1"/>
    </xf>
    <xf numFmtId="0" fontId="26" fillId="0" borderId="57" xfId="12" applyFont="1" applyFill="1" applyBorder="1" applyAlignment="1">
      <alignment horizontal="center" vertical="center" wrapText="1"/>
    </xf>
    <xf numFmtId="0" fontId="26" fillId="0" borderId="3" xfId="12" applyFont="1" applyFill="1" applyBorder="1" applyAlignment="1">
      <alignment horizontal="center" vertical="center" wrapText="1"/>
    </xf>
    <xf numFmtId="0" fontId="26" fillId="0" borderId="56" xfId="12" applyFont="1" applyFill="1" applyBorder="1" applyAlignment="1">
      <alignment horizontal="center" vertical="center"/>
    </xf>
    <xf numFmtId="0" fontId="30" fillId="0" borderId="0" xfId="12" applyFont="1" applyAlignment="1">
      <alignment horizontal="left" vertical="top" wrapText="1"/>
    </xf>
    <xf numFmtId="0" fontId="26" fillId="0" borderId="43" xfId="12" applyFont="1" applyFill="1" applyBorder="1" applyAlignment="1">
      <alignment horizontal="center" vertical="center" textRotation="255" shrinkToFit="1"/>
    </xf>
    <xf numFmtId="0" fontId="26" fillId="0" borderId="55" xfId="12" applyFont="1" applyFill="1" applyBorder="1" applyAlignment="1">
      <alignment horizontal="center" vertical="center" textRotation="255" shrinkToFit="1"/>
    </xf>
    <xf numFmtId="0" fontId="26" fillId="0" borderId="112" xfId="12" applyFont="1" applyFill="1" applyBorder="1" applyAlignment="1">
      <alignment horizontal="center" vertical="center" wrapText="1"/>
    </xf>
    <xf numFmtId="0" fontId="26" fillId="0" borderId="120" xfId="12" applyFont="1" applyFill="1" applyBorder="1" applyAlignment="1">
      <alignment horizontal="center" vertical="center"/>
    </xf>
    <xf numFmtId="0" fontId="26" fillId="0" borderId="119" xfId="12" applyFont="1" applyFill="1" applyBorder="1" applyAlignment="1">
      <alignment horizontal="center" vertical="center"/>
    </xf>
    <xf numFmtId="0" fontId="26" fillId="0" borderId="118" xfId="12" applyFont="1" applyFill="1" applyBorder="1" applyAlignment="1">
      <alignment horizontal="center" vertical="center" wrapText="1"/>
    </xf>
    <xf numFmtId="0" fontId="26" fillId="0" borderId="66" xfId="12" applyFont="1" applyFill="1" applyBorder="1" applyAlignment="1">
      <alignment horizontal="center" vertical="center"/>
    </xf>
    <xf numFmtId="0" fontId="26" fillId="0" borderId="21" xfId="12" applyFont="1" applyFill="1" applyBorder="1" applyAlignment="1">
      <alignment horizontal="center" vertical="center"/>
    </xf>
    <xf numFmtId="0" fontId="26" fillId="0" borderId="24" xfId="12" applyFont="1" applyFill="1" applyBorder="1" applyAlignment="1">
      <alignment horizontal="center" vertical="center" wrapText="1"/>
    </xf>
    <xf numFmtId="0" fontId="26" fillId="0" borderId="67" xfId="12" applyFont="1" applyFill="1" applyBorder="1" applyAlignment="1">
      <alignment horizontal="center" vertical="center" wrapText="1"/>
    </xf>
    <xf numFmtId="0" fontId="26" fillId="0" borderId="83" xfId="12" applyFont="1" applyFill="1" applyBorder="1" applyAlignment="1">
      <alignment horizontal="center" vertical="center" wrapText="1"/>
    </xf>
    <xf numFmtId="0" fontId="26" fillId="0" borderId="81" xfId="12" applyFont="1" applyFill="1" applyBorder="1" applyAlignment="1">
      <alignment horizontal="center" vertical="center" wrapText="1"/>
    </xf>
    <xf numFmtId="0" fontId="26" fillId="0" borderId="0" xfId="12" applyFont="1" applyFill="1" applyBorder="1" applyAlignment="1">
      <alignment horizontal="center" vertical="center" wrapText="1"/>
    </xf>
    <xf numFmtId="0" fontId="26" fillId="0" borderId="82" xfId="12" applyFont="1" applyFill="1" applyBorder="1" applyAlignment="1">
      <alignment horizontal="center" vertical="center" wrapText="1"/>
    </xf>
    <xf numFmtId="0" fontId="26" fillId="0" borderId="86" xfId="12" applyFont="1" applyFill="1" applyBorder="1" applyAlignment="1">
      <alignment horizontal="center" vertical="center" wrapText="1"/>
    </xf>
    <xf numFmtId="0" fontId="26" fillId="0" borderId="87" xfId="12" applyFont="1" applyFill="1" applyBorder="1" applyAlignment="1">
      <alignment horizontal="center" vertical="center" wrapText="1"/>
    </xf>
    <xf numFmtId="0" fontId="26" fillId="0" borderId="20" xfId="12" applyFont="1" applyFill="1" applyBorder="1" applyAlignment="1">
      <alignment horizontal="center" vertical="center" wrapText="1"/>
    </xf>
    <xf numFmtId="0" fontId="26" fillId="0" borderId="84" xfId="12" applyFont="1" applyFill="1" applyBorder="1" applyAlignment="1">
      <alignment horizontal="left" vertical="center"/>
    </xf>
    <xf numFmtId="0" fontId="26" fillId="0" borderId="85" xfId="12" applyFont="1" applyFill="1" applyBorder="1" applyAlignment="1">
      <alignment horizontal="left" vertical="center"/>
    </xf>
    <xf numFmtId="0" fontId="26" fillId="0" borderId="96" xfId="12" applyFont="1" applyFill="1" applyBorder="1" applyAlignment="1">
      <alignment horizontal="left" vertical="center"/>
    </xf>
    <xf numFmtId="0" fontId="26" fillId="0" borderId="111" xfId="12" applyFont="1" applyFill="1" applyBorder="1" applyAlignment="1">
      <alignment horizontal="left" vertical="center"/>
    </xf>
    <xf numFmtId="0" fontId="26" fillId="0" borderId="1" xfId="12" applyFont="1" applyFill="1" applyBorder="1" applyAlignment="1">
      <alignment horizontal="center" vertical="center"/>
    </xf>
    <xf numFmtId="0" fontId="26" fillId="0" borderId="49" xfId="12" applyFont="1" applyBorder="1" applyAlignment="1">
      <alignment horizontal="center" vertical="center" wrapText="1"/>
    </xf>
    <xf numFmtId="0" fontId="26" fillId="0" borderId="57" xfId="12" applyFont="1" applyBorder="1" applyAlignment="1">
      <alignment horizontal="center" vertical="center" wrapText="1"/>
    </xf>
    <xf numFmtId="0" fontId="26" fillId="0" borderId="3" xfId="12" applyFont="1" applyBorder="1" applyAlignment="1">
      <alignment horizontal="center" vertical="center" wrapText="1"/>
    </xf>
    <xf numFmtId="0" fontId="26" fillId="0" borderId="49" xfId="12" applyFont="1" applyBorder="1" applyAlignment="1">
      <alignment horizontal="center" vertical="center"/>
    </xf>
    <xf numFmtId="0" fontId="26" fillId="0" borderId="57" xfId="12" applyFont="1" applyBorder="1" applyAlignment="1">
      <alignment horizontal="center" vertical="center"/>
    </xf>
    <xf numFmtId="0" fontId="26" fillId="0" borderId="3" xfId="12" applyFont="1" applyBorder="1" applyAlignment="1">
      <alignment horizontal="center" vertical="center"/>
    </xf>
    <xf numFmtId="0" fontId="26" fillId="0" borderId="50" xfId="12" applyFont="1" applyBorder="1" applyAlignment="1">
      <alignment horizontal="center" vertical="center"/>
    </xf>
    <xf numFmtId="0" fontId="26" fillId="0" borderId="65" xfId="12" applyFont="1" applyBorder="1" applyAlignment="1">
      <alignment horizontal="center" vertical="center"/>
    </xf>
    <xf numFmtId="0" fontId="26" fillId="0" borderId="19" xfId="12" applyFont="1" applyBorder="1" applyAlignment="1">
      <alignment horizontal="center" vertical="center"/>
    </xf>
    <xf numFmtId="0" fontId="26" fillId="0" borderId="24" xfId="12" applyFont="1" applyBorder="1" applyAlignment="1">
      <alignment horizontal="center" vertical="center" wrapText="1"/>
    </xf>
    <xf numFmtId="0" fontId="26" fillId="0" borderId="67" xfId="12" applyFont="1" applyBorder="1" applyAlignment="1">
      <alignment horizontal="center" vertical="center" wrapText="1"/>
    </xf>
    <xf numFmtId="0" fontId="26" fillId="0" borderId="83" xfId="12" applyFont="1" applyBorder="1" applyAlignment="1">
      <alignment horizontal="center" vertical="center" wrapText="1"/>
    </xf>
    <xf numFmtId="0" fontId="26" fillId="0" borderId="81" xfId="12" applyFont="1" applyBorder="1" applyAlignment="1">
      <alignment horizontal="center" vertical="center" wrapText="1"/>
    </xf>
    <xf numFmtId="0" fontId="26" fillId="0" borderId="0" xfId="12" applyFont="1" applyBorder="1" applyAlignment="1">
      <alignment horizontal="center" vertical="center" wrapText="1"/>
    </xf>
    <xf numFmtId="0" fontId="26" fillId="0" borderId="82" xfId="12" applyFont="1" applyBorder="1" applyAlignment="1">
      <alignment horizontal="center" vertical="center" wrapText="1"/>
    </xf>
    <xf numFmtId="0" fontId="26" fillId="0" borderId="86" xfId="12" applyFont="1" applyBorder="1" applyAlignment="1">
      <alignment horizontal="center" vertical="center" wrapText="1"/>
    </xf>
    <xf numFmtId="0" fontId="26" fillId="0" borderId="87" xfId="12" applyFont="1" applyBorder="1" applyAlignment="1">
      <alignment horizontal="center" vertical="center" wrapText="1"/>
    </xf>
    <xf numFmtId="0" fontId="26" fillId="0" borderId="20" xfId="12" applyFont="1" applyBorder="1" applyAlignment="1">
      <alignment horizontal="center" vertical="center" wrapText="1"/>
    </xf>
    <xf numFmtId="0" fontId="26" fillId="0" borderId="24" xfId="12" applyFont="1" applyBorder="1" applyAlignment="1">
      <alignment horizontal="center" vertical="center"/>
    </xf>
    <xf numFmtId="0" fontId="26" fillId="0" borderId="67" xfId="12" applyFont="1" applyBorder="1" applyAlignment="1">
      <alignment horizontal="center" vertical="center"/>
    </xf>
    <xf numFmtId="0" fontId="26" fillId="0" borderId="83" xfId="12" applyFont="1" applyBorder="1" applyAlignment="1">
      <alignment horizontal="center" vertical="center"/>
    </xf>
    <xf numFmtId="0" fontId="26" fillId="0" borderId="81" xfId="12" applyFont="1" applyBorder="1" applyAlignment="1">
      <alignment horizontal="center" vertical="center"/>
    </xf>
    <xf numFmtId="0" fontId="26" fillId="0" borderId="0" xfId="12" applyFont="1" applyBorder="1" applyAlignment="1">
      <alignment horizontal="center" vertical="center"/>
    </xf>
    <xf numFmtId="0" fontId="26" fillId="0" borderId="82" xfId="12" applyFont="1" applyBorder="1" applyAlignment="1">
      <alignment horizontal="center" vertical="center"/>
    </xf>
    <xf numFmtId="0" fontId="26" fillId="0" borderId="86" xfId="12" applyFont="1" applyBorder="1" applyAlignment="1">
      <alignment horizontal="center" vertical="center"/>
    </xf>
    <xf numFmtId="0" fontId="26" fillId="0" borderId="87" xfId="12" applyFont="1" applyBorder="1" applyAlignment="1">
      <alignment horizontal="center" vertical="center"/>
    </xf>
    <xf numFmtId="0" fontId="26" fillId="0" borderId="20" xfId="12" applyFont="1" applyBorder="1" applyAlignment="1">
      <alignment horizontal="center" vertical="center"/>
    </xf>
    <xf numFmtId="0" fontId="26" fillId="0" borderId="43" xfId="12" applyFont="1" applyBorder="1" applyAlignment="1">
      <alignment horizontal="center" vertical="center" textRotation="255" shrinkToFit="1"/>
    </xf>
    <xf numFmtId="0" fontId="26" fillId="0" borderId="55" xfId="12" applyFont="1" applyBorder="1" applyAlignment="1">
      <alignment horizontal="center" vertical="center" textRotation="255" shrinkToFit="1"/>
    </xf>
    <xf numFmtId="0" fontId="26" fillId="0" borderId="69" xfId="12" applyFont="1" applyBorder="1" applyAlignment="1">
      <alignment horizontal="center" vertical="center" wrapText="1"/>
    </xf>
    <xf numFmtId="0" fontId="26" fillId="0" borderId="9" xfId="12" applyFont="1" applyBorder="1" applyAlignment="1">
      <alignment horizontal="center" vertical="center" wrapText="1"/>
    </xf>
    <xf numFmtId="0" fontId="26" fillId="0" borderId="23" xfId="12" applyFont="1" applyBorder="1" applyAlignment="1">
      <alignment horizontal="center" vertical="center" wrapText="1"/>
    </xf>
    <xf numFmtId="0" fontId="26" fillId="0" borderId="112" xfId="12" applyFont="1" applyBorder="1" applyAlignment="1">
      <alignment horizontal="left" vertical="center"/>
    </xf>
    <xf numFmtId="0" fontId="26" fillId="0" borderId="32" xfId="12" applyFont="1" applyBorder="1" applyAlignment="1">
      <alignment horizontal="left" vertical="center"/>
    </xf>
    <xf numFmtId="0" fontId="26" fillId="0" borderId="96" xfId="12" applyFont="1" applyBorder="1" applyAlignment="1">
      <alignment horizontal="left" vertical="center"/>
    </xf>
    <xf numFmtId="0" fontId="26" fillId="0" borderId="111" xfId="12" applyFont="1" applyBorder="1" applyAlignment="1">
      <alignment horizontal="left" vertical="center"/>
    </xf>
    <xf numFmtId="0" fontId="26" fillId="0" borderId="56" xfId="12" applyFont="1" applyBorder="1" applyAlignment="1">
      <alignment horizontal="center" vertical="center"/>
    </xf>
    <xf numFmtId="0" fontId="26" fillId="0" borderId="1" xfId="12" applyFont="1" applyBorder="1" applyAlignment="1">
      <alignment horizontal="center" vertical="center"/>
    </xf>
    <xf numFmtId="0" fontId="26" fillId="0" borderId="58" xfId="12" applyFont="1" applyBorder="1" applyAlignment="1">
      <alignment horizontal="center" vertical="center"/>
    </xf>
    <xf numFmtId="0" fontId="26" fillId="0" borderId="49" xfId="12" applyFont="1" applyFill="1" applyBorder="1" applyAlignment="1">
      <alignment horizontal="center" vertical="center"/>
    </xf>
    <xf numFmtId="0" fontId="26" fillId="0" borderId="57" xfId="12" applyFont="1" applyFill="1" applyBorder="1" applyAlignment="1">
      <alignment horizontal="center" vertical="center"/>
    </xf>
    <xf numFmtId="0" fontId="26" fillId="0" borderId="58" xfId="12" applyFont="1" applyFill="1" applyBorder="1" applyAlignment="1">
      <alignment horizontal="center" vertical="center"/>
    </xf>
    <xf numFmtId="0" fontId="26" fillId="0" borderId="68" xfId="12" applyFont="1" applyBorder="1" applyAlignment="1">
      <alignment horizontal="center" vertical="center"/>
    </xf>
    <xf numFmtId="0" fontId="26" fillId="0" borderId="100" xfId="12" applyFont="1" applyBorder="1" applyAlignment="1">
      <alignment horizontal="center" vertical="center"/>
    </xf>
    <xf numFmtId="0" fontId="27" fillId="0" borderId="0" xfId="12" applyFont="1" applyAlignment="1">
      <alignment horizontal="left" vertical="center" wrapText="1"/>
    </xf>
    <xf numFmtId="0" fontId="26" fillId="0" borderId="110" xfId="12" applyFont="1" applyBorder="1" applyAlignment="1">
      <alignment horizontal="center" vertical="center" textRotation="255" shrinkToFit="1"/>
    </xf>
    <xf numFmtId="0" fontId="26" fillId="0" borderId="98" xfId="12" applyFont="1" applyBorder="1" applyAlignment="1">
      <alignment horizontal="center" vertical="center" textRotation="255" shrinkToFit="1"/>
    </xf>
    <xf numFmtId="0" fontId="26" fillId="0" borderId="99" xfId="12" applyFont="1" applyBorder="1" applyAlignment="1">
      <alignment horizontal="center" vertical="center" textRotation="255" shrinkToFit="1"/>
    </xf>
    <xf numFmtId="0" fontId="26" fillId="0" borderId="6" xfId="12" applyFont="1" applyBorder="1" applyAlignment="1">
      <alignment horizontal="center" vertical="center"/>
    </xf>
    <xf numFmtId="0" fontId="26" fillId="0" borderId="54" xfId="12" applyFont="1" applyBorder="1" applyAlignment="1">
      <alignment horizontal="center" vertical="center"/>
    </xf>
    <xf numFmtId="0" fontId="26" fillId="0" borderId="25" xfId="12" applyFont="1" applyBorder="1" applyAlignment="1">
      <alignment horizontal="center" vertical="center"/>
    </xf>
    <xf numFmtId="0" fontId="26" fillId="0" borderId="15" xfId="12" applyFont="1" applyBorder="1" applyAlignment="1">
      <alignment horizontal="center" vertical="center"/>
    </xf>
    <xf numFmtId="0" fontId="19" fillId="0" borderId="49" xfId="13" applyBorder="1" applyAlignment="1">
      <alignment horizontal="center" vertical="center"/>
    </xf>
    <xf numFmtId="0" fontId="19" fillId="0" borderId="57" xfId="13" applyBorder="1" applyAlignment="1">
      <alignment horizontal="center" vertical="center"/>
    </xf>
    <xf numFmtId="0" fontId="19" fillId="0" borderId="3" xfId="13" applyBorder="1" applyAlignment="1">
      <alignment horizontal="center" vertical="center"/>
    </xf>
    <xf numFmtId="0" fontId="0" fillId="0" borderId="49" xfId="13" applyFont="1" applyBorder="1" applyAlignment="1">
      <alignment horizontal="center" vertical="center" wrapText="1"/>
    </xf>
    <xf numFmtId="0" fontId="19" fillId="0" borderId="24" xfId="13" applyBorder="1" applyAlignment="1">
      <alignment horizontal="center" vertical="center"/>
    </xf>
    <xf numFmtId="0" fontId="19" fillId="0" borderId="67" xfId="13" applyBorder="1" applyAlignment="1">
      <alignment horizontal="center" vertical="center"/>
    </xf>
    <xf numFmtId="0" fontId="27" fillId="7" borderId="50" xfId="8" applyFont="1" applyFill="1" applyBorder="1" applyAlignment="1">
      <alignment horizontal="left" vertical="center" wrapText="1" shrinkToFit="1"/>
    </xf>
    <xf numFmtId="0" fontId="27" fillId="7" borderId="65" xfId="8" applyFont="1" applyFill="1" applyBorder="1" applyAlignment="1">
      <alignment horizontal="left" vertical="center" wrapText="1" shrinkToFit="1"/>
    </xf>
    <xf numFmtId="0" fontId="27" fillId="7" borderId="4" xfId="8" applyFont="1" applyFill="1" applyBorder="1" applyAlignment="1">
      <alignment horizontal="left" vertical="center" wrapText="1" shrinkToFit="1"/>
    </xf>
    <xf numFmtId="0" fontId="27" fillId="7" borderId="50" xfId="8" applyFont="1" applyFill="1" applyBorder="1" applyAlignment="1" applyProtection="1">
      <alignment horizontal="left" vertical="center" wrapText="1" shrinkToFit="1"/>
      <protection locked="0"/>
    </xf>
    <xf numFmtId="0" fontId="27" fillId="7" borderId="65" xfId="8" applyFont="1" applyFill="1" applyBorder="1" applyAlignment="1" applyProtection="1">
      <alignment horizontal="left" vertical="center" wrapText="1" shrinkToFit="1"/>
      <protection locked="0"/>
    </xf>
    <xf numFmtId="0" fontId="27" fillId="7" borderId="4" xfId="8" applyFont="1" applyFill="1" applyBorder="1" applyAlignment="1" applyProtection="1">
      <alignment horizontal="left" vertical="center" wrapText="1" shrinkToFit="1"/>
      <protection locked="0"/>
    </xf>
    <xf numFmtId="0" fontId="27" fillId="0" borderId="56" xfId="8" applyFont="1" applyFill="1" applyBorder="1" applyAlignment="1">
      <alignment horizontal="left" vertical="center" shrinkToFit="1"/>
    </xf>
    <xf numFmtId="0" fontId="27" fillId="0" borderId="24" xfId="8" applyFont="1" applyFill="1" applyBorder="1" applyAlignment="1" applyProtection="1">
      <alignment horizontal="center" vertical="center" shrinkToFit="1"/>
      <protection locked="0"/>
    </xf>
    <xf numFmtId="0" fontId="27" fillId="0" borderId="67" xfId="8" applyFont="1" applyFill="1" applyBorder="1" applyAlignment="1" applyProtection="1">
      <alignment horizontal="center" vertical="center" shrinkToFit="1"/>
      <protection locked="0"/>
    </xf>
    <xf numFmtId="0" fontId="27" fillId="0" borderId="83" xfId="8" applyFont="1" applyFill="1" applyBorder="1" applyAlignment="1" applyProtection="1">
      <alignment horizontal="center" vertical="center" shrinkToFit="1"/>
      <protection locked="0"/>
    </xf>
    <xf numFmtId="0" fontId="27" fillId="0" borderId="49" xfId="8" applyFont="1" applyFill="1" applyBorder="1" applyAlignment="1" applyProtection="1">
      <alignment horizontal="center" vertical="center" shrinkToFit="1"/>
      <protection locked="0"/>
    </xf>
    <xf numFmtId="0" fontId="27" fillId="0" borderId="57" xfId="8" applyFont="1" applyFill="1" applyBorder="1" applyAlignment="1" applyProtection="1">
      <alignment horizontal="center" vertical="center" shrinkToFit="1"/>
      <protection locked="0"/>
    </xf>
    <xf numFmtId="0" fontId="27" fillId="0" borderId="58" xfId="8" applyFont="1" applyFill="1" applyBorder="1" applyAlignment="1" applyProtection="1">
      <alignment horizontal="center" vertical="center" shrinkToFit="1"/>
      <protection locked="0"/>
    </xf>
    <xf numFmtId="0" fontId="27" fillId="7" borderId="49" xfId="8" applyFont="1" applyFill="1" applyBorder="1" applyAlignment="1">
      <alignment vertical="center" shrinkToFit="1"/>
    </xf>
    <xf numFmtId="0" fontId="27" fillId="7" borderId="57" xfId="8" applyFont="1" applyFill="1" applyBorder="1" applyAlignment="1">
      <alignment vertical="center" shrinkToFit="1"/>
    </xf>
    <xf numFmtId="0" fontId="27" fillId="7" borderId="3" xfId="8" applyFont="1" applyFill="1" applyBorder="1" applyAlignment="1">
      <alignment vertical="center" shrinkToFit="1"/>
    </xf>
    <xf numFmtId="0" fontId="27" fillId="7" borderId="24" xfId="8" applyFont="1" applyFill="1" applyBorder="1" applyAlignment="1">
      <alignment horizontal="left" vertical="center" wrapText="1"/>
    </xf>
    <xf numFmtId="0" fontId="27" fillId="7" borderId="67" xfId="8" applyFont="1" applyFill="1" applyBorder="1" applyAlignment="1">
      <alignment horizontal="left" vertical="center" wrapText="1"/>
    </xf>
    <xf numFmtId="0" fontId="27" fillId="7" borderId="83" xfId="8" applyFont="1" applyFill="1" applyBorder="1" applyAlignment="1">
      <alignment horizontal="left" vertical="center" wrapText="1"/>
    </xf>
    <xf numFmtId="0" fontId="27" fillId="7" borderId="86" xfId="8" applyFont="1" applyFill="1" applyBorder="1" applyAlignment="1">
      <alignment horizontal="left" vertical="center" wrapText="1"/>
    </xf>
    <xf numFmtId="0" fontId="27" fillId="7" borderId="87" xfId="8" applyFont="1" applyFill="1" applyBorder="1" applyAlignment="1">
      <alignment horizontal="left" vertical="center" wrapText="1"/>
    </xf>
    <xf numFmtId="0" fontId="27" fillId="7" borderId="20" xfId="8" applyFont="1" applyFill="1" applyBorder="1" applyAlignment="1">
      <alignment horizontal="left" vertical="center" wrapText="1"/>
    </xf>
    <xf numFmtId="0" fontId="27" fillId="7" borderId="49" xfId="8" applyFont="1" applyFill="1" applyBorder="1" applyAlignment="1" applyProtection="1">
      <alignment horizontal="center" vertical="center" shrinkToFit="1"/>
      <protection locked="0"/>
    </xf>
    <xf numFmtId="0" fontId="27" fillId="7" borderId="57" xfId="8" applyFont="1" applyFill="1" applyBorder="1" applyAlignment="1" applyProtection="1">
      <alignment horizontal="center" vertical="center" shrinkToFit="1"/>
      <protection locked="0"/>
    </xf>
    <xf numFmtId="0" fontId="27" fillId="7" borderId="3" xfId="8" applyFont="1" applyFill="1" applyBorder="1" applyAlignment="1" applyProtection="1">
      <alignment horizontal="center" vertical="center" shrinkToFit="1"/>
      <protection locked="0"/>
    </xf>
    <xf numFmtId="0" fontId="27" fillId="0" borderId="81" xfId="8" applyFont="1" applyFill="1" applyBorder="1" applyAlignment="1" applyProtection="1">
      <alignment horizontal="center" vertical="center" shrinkToFit="1"/>
      <protection locked="0"/>
    </xf>
    <xf numFmtId="0" fontId="27" fillId="0" borderId="0" xfId="8" applyFont="1" applyFill="1" applyBorder="1" applyAlignment="1" applyProtection="1">
      <alignment horizontal="center" vertical="center" shrinkToFit="1"/>
      <protection locked="0"/>
    </xf>
    <xf numFmtId="0" fontId="27" fillId="0" borderId="88" xfId="8" applyFont="1" applyFill="1" applyBorder="1" applyAlignment="1" applyProtection="1">
      <alignment horizontal="center" vertical="center" shrinkToFit="1"/>
      <protection locked="0"/>
    </xf>
    <xf numFmtId="0" fontId="27" fillId="0" borderId="89" xfId="8" applyFont="1" applyFill="1" applyBorder="1" applyAlignment="1" applyProtection="1">
      <alignment horizontal="center" vertical="center" shrinkToFit="1"/>
      <protection locked="0"/>
    </xf>
    <xf numFmtId="0" fontId="27" fillId="0" borderId="5" xfId="8" applyFont="1" applyFill="1" applyBorder="1" applyAlignment="1" applyProtection="1">
      <alignment horizontal="center" vertical="center" shrinkToFit="1"/>
      <protection locked="0"/>
    </xf>
    <xf numFmtId="0" fontId="27" fillId="0" borderId="13" xfId="8" applyFont="1" applyFill="1" applyBorder="1" applyAlignment="1" applyProtection="1">
      <alignment horizontal="center" vertical="center" shrinkToFit="1"/>
      <protection locked="0"/>
    </xf>
    <xf numFmtId="0" fontId="27" fillId="7" borderId="50" xfId="8" applyFont="1" applyFill="1" applyBorder="1" applyAlignment="1">
      <alignment horizontal="left" vertical="center" shrinkToFit="1"/>
    </xf>
    <xf numFmtId="0" fontId="27" fillId="7" borderId="65" xfId="8" applyFont="1" applyFill="1" applyBorder="1" applyAlignment="1">
      <alignment horizontal="left" vertical="center" shrinkToFit="1"/>
    </xf>
    <xf numFmtId="0" fontId="27" fillId="7" borderId="4" xfId="8" applyFont="1" applyFill="1" applyBorder="1" applyAlignment="1">
      <alignment horizontal="left" vertical="center" shrinkToFit="1"/>
    </xf>
    <xf numFmtId="0" fontId="30" fillId="0" borderId="24" xfId="8" applyFont="1" applyFill="1" applyBorder="1" applyAlignment="1">
      <alignment horizontal="center" vertical="center" wrapText="1" shrinkToFit="1"/>
    </xf>
    <xf numFmtId="0" fontId="30" fillId="0" borderId="67" xfId="8" applyFont="1" applyFill="1" applyBorder="1" applyAlignment="1">
      <alignment horizontal="center" vertical="center" wrapText="1" shrinkToFit="1"/>
    </xf>
    <xf numFmtId="0" fontId="30" fillId="0" borderId="83" xfId="8" applyFont="1" applyFill="1" applyBorder="1" applyAlignment="1">
      <alignment horizontal="center" vertical="center" wrapText="1" shrinkToFit="1"/>
    </xf>
    <xf numFmtId="0" fontId="30" fillId="0" borderId="81" xfId="8" applyFont="1" applyFill="1" applyBorder="1" applyAlignment="1">
      <alignment horizontal="center" vertical="center" wrapText="1" shrinkToFit="1"/>
    </xf>
    <xf numFmtId="0" fontId="30" fillId="0" borderId="0" xfId="8" applyFont="1" applyFill="1" applyBorder="1" applyAlignment="1">
      <alignment horizontal="center" vertical="center" wrapText="1" shrinkToFit="1"/>
    </xf>
    <xf numFmtId="0" fontId="30" fillId="0" borderId="82" xfId="8" applyFont="1" applyFill="1" applyBorder="1" applyAlignment="1">
      <alignment horizontal="center" vertical="center" wrapText="1" shrinkToFit="1"/>
    </xf>
    <xf numFmtId="0" fontId="27" fillId="0" borderId="56" xfId="8" applyFont="1" applyFill="1" applyBorder="1" applyAlignment="1" applyProtection="1">
      <alignment horizontal="left" vertical="center" shrinkToFit="1"/>
      <protection locked="0"/>
    </xf>
    <xf numFmtId="0" fontId="27" fillId="0" borderId="1" xfId="8" applyFont="1" applyFill="1" applyBorder="1" applyAlignment="1" applyProtection="1">
      <alignment horizontal="left" vertical="center" shrinkToFit="1"/>
      <protection locked="0"/>
    </xf>
    <xf numFmtId="0" fontId="27" fillId="0" borderId="49" xfId="8" applyFont="1" applyFill="1" applyBorder="1" applyAlignment="1">
      <alignment horizontal="left" vertical="center" shrinkToFit="1"/>
    </xf>
    <xf numFmtId="0" fontId="27" fillId="0" borderId="57" xfId="8" applyFont="1" applyFill="1" applyBorder="1" applyAlignment="1">
      <alignment horizontal="left" vertical="center" shrinkToFit="1"/>
    </xf>
    <xf numFmtId="0" fontId="27" fillId="0" borderId="3" xfId="8" applyFont="1" applyFill="1" applyBorder="1" applyAlignment="1">
      <alignment horizontal="left" vertical="center" shrinkToFit="1"/>
    </xf>
    <xf numFmtId="0" fontId="27" fillId="0" borderId="3" xfId="8" applyFont="1" applyFill="1" applyBorder="1" applyAlignment="1" applyProtection="1">
      <alignment horizontal="center" vertical="center" shrinkToFit="1"/>
      <protection locked="0"/>
    </xf>
    <xf numFmtId="0" fontId="27" fillId="0" borderId="49" xfId="8" applyFont="1" applyFill="1" applyBorder="1" applyAlignment="1" applyProtection="1">
      <alignment horizontal="left" vertical="center" shrinkToFit="1"/>
      <protection locked="0"/>
    </xf>
    <xf numFmtId="0" fontId="27" fillId="0" borderId="57" xfId="8" applyFont="1" applyFill="1" applyBorder="1" applyAlignment="1" applyProtection="1">
      <alignment horizontal="left" vertical="center" shrinkToFit="1"/>
      <protection locked="0"/>
    </xf>
    <xf numFmtId="0" fontId="27" fillId="0" borderId="58" xfId="8" applyFont="1" applyFill="1" applyBorder="1" applyAlignment="1" applyProtection="1">
      <alignment horizontal="left" vertical="center" shrinkToFit="1"/>
      <protection locked="0"/>
    </xf>
    <xf numFmtId="0" fontId="19" fillId="0" borderId="0" xfId="3" applyBorder="1" applyAlignment="1">
      <alignment horizontal="center" vertical="center" shrinkToFit="1"/>
    </xf>
    <xf numFmtId="0" fontId="19" fillId="0" borderId="82" xfId="3" applyBorder="1" applyAlignment="1">
      <alignment horizontal="center" vertical="center" shrinkToFit="1"/>
    </xf>
    <xf numFmtId="0" fontId="27" fillId="0" borderId="0" xfId="8" applyFont="1" applyFill="1" applyBorder="1" applyAlignment="1">
      <alignment horizontal="left" vertical="center" shrinkToFit="1"/>
    </xf>
    <xf numFmtId="0" fontId="27" fillId="0" borderId="0" xfId="8" applyFont="1" applyFill="1" applyBorder="1" applyAlignment="1">
      <alignment horizontal="center" vertical="center" shrinkToFit="1"/>
    </xf>
    <xf numFmtId="0" fontId="27" fillId="0" borderId="66" xfId="8" applyFont="1" applyFill="1" applyBorder="1" applyAlignment="1">
      <alignment horizontal="left" vertical="center" shrinkToFit="1"/>
    </xf>
    <xf numFmtId="0" fontId="27" fillId="0" borderId="82" xfId="8" applyFont="1" applyFill="1" applyBorder="1" applyAlignment="1" applyProtection="1">
      <alignment horizontal="center" vertical="center" shrinkToFit="1"/>
      <protection locked="0"/>
    </xf>
    <xf numFmtId="0" fontId="19" fillId="0" borderId="0" xfId="3" applyAlignment="1">
      <alignment horizontal="center" vertical="center" shrinkToFit="1"/>
    </xf>
    <xf numFmtId="0" fontId="27" fillId="0" borderId="24" xfId="8" applyFont="1" applyFill="1" applyBorder="1" applyAlignment="1" applyProtection="1">
      <alignment horizontal="center" vertical="center" wrapText="1" shrinkToFit="1"/>
      <protection locked="0"/>
    </xf>
    <xf numFmtId="0" fontId="27" fillId="0" borderId="67" xfId="8" applyFont="1" applyFill="1" applyBorder="1" applyAlignment="1" applyProtection="1">
      <alignment horizontal="center" vertical="center" wrapText="1" shrinkToFit="1"/>
      <protection locked="0"/>
    </xf>
    <xf numFmtId="0" fontId="27" fillId="0" borderId="83" xfId="8" applyFont="1" applyFill="1" applyBorder="1" applyAlignment="1" applyProtection="1">
      <alignment horizontal="center" vertical="center" wrapText="1" shrinkToFit="1"/>
      <protection locked="0"/>
    </xf>
    <xf numFmtId="0" fontId="27" fillId="0" borderId="81" xfId="8" applyFont="1" applyFill="1" applyBorder="1" applyAlignment="1" applyProtection="1">
      <alignment horizontal="center" vertical="center" wrapText="1" shrinkToFit="1"/>
      <protection locked="0"/>
    </xf>
    <xf numFmtId="0" fontId="27" fillId="0" borderId="0" xfId="8" applyFont="1" applyFill="1" applyBorder="1" applyAlignment="1" applyProtection="1">
      <alignment horizontal="center" vertical="center" wrapText="1" shrinkToFit="1"/>
      <protection locked="0"/>
    </xf>
    <xf numFmtId="0" fontId="27" fillId="0" borderId="82" xfId="8" applyFont="1" applyFill="1" applyBorder="1" applyAlignment="1" applyProtection="1">
      <alignment horizontal="center" vertical="center" wrapText="1" shrinkToFit="1"/>
      <protection locked="0"/>
    </xf>
    <xf numFmtId="0" fontId="27" fillId="0" borderId="24" xfId="8" applyFont="1" applyFill="1" applyBorder="1" applyAlignment="1">
      <alignment horizontal="center" vertical="center" wrapText="1" shrinkToFit="1"/>
    </xf>
    <xf numFmtId="0" fontId="27" fillId="0" borderId="67" xfId="8" applyFont="1" applyFill="1" applyBorder="1" applyAlignment="1">
      <alignment horizontal="center" vertical="center" wrapText="1" shrinkToFit="1"/>
    </xf>
    <xf numFmtId="0" fontId="27" fillId="0" borderId="83" xfId="8" applyFont="1" applyFill="1" applyBorder="1" applyAlignment="1">
      <alignment horizontal="center" vertical="center" wrapText="1" shrinkToFit="1"/>
    </xf>
    <xf numFmtId="0" fontId="27" fillId="0" borderId="81" xfId="8" applyFont="1" applyFill="1" applyBorder="1" applyAlignment="1">
      <alignment horizontal="center" vertical="center" wrapText="1" shrinkToFit="1"/>
    </xf>
    <xf numFmtId="0" fontId="27" fillId="0" borderId="0" xfId="8" applyFont="1" applyFill="1" applyBorder="1" applyAlignment="1">
      <alignment horizontal="center" vertical="center" wrapText="1" shrinkToFit="1"/>
    </xf>
    <xf numFmtId="0" fontId="27" fillId="0" borderId="82" xfId="8" applyFont="1" applyFill="1" applyBorder="1" applyAlignment="1">
      <alignment horizontal="center" vertical="center" wrapText="1" shrinkToFit="1"/>
    </xf>
    <xf numFmtId="0" fontId="27" fillId="7" borderId="87" xfId="8" applyFont="1" applyFill="1" applyBorder="1" applyAlignment="1" applyProtection="1">
      <alignment horizontal="center" vertical="center" shrinkToFit="1"/>
      <protection locked="0"/>
    </xf>
    <xf numFmtId="0" fontId="27" fillId="7" borderId="20" xfId="8" applyFont="1" applyFill="1" applyBorder="1" applyAlignment="1" applyProtection="1">
      <alignment horizontal="center" vertical="center" shrinkToFit="1"/>
      <protection locked="0"/>
    </xf>
    <xf numFmtId="0" fontId="27" fillId="7" borderId="81" xfId="8" applyFont="1" applyFill="1" applyBorder="1" applyAlignment="1" applyProtection="1">
      <alignment horizontal="center" vertical="center" shrinkToFit="1"/>
      <protection locked="0"/>
    </xf>
    <xf numFmtId="0" fontId="27" fillId="7" borderId="0" xfId="8" applyFont="1" applyFill="1" applyBorder="1" applyAlignment="1" applyProtection="1">
      <alignment horizontal="center" vertical="center" shrinkToFit="1"/>
      <protection locked="0"/>
    </xf>
    <xf numFmtId="0" fontId="27" fillId="7" borderId="88" xfId="8" applyFont="1" applyFill="1" applyBorder="1" applyAlignment="1" applyProtection="1">
      <alignment horizontal="center" vertical="center" shrinkToFit="1"/>
      <protection locked="0"/>
    </xf>
    <xf numFmtId="0" fontId="27" fillId="7" borderId="24" xfId="8" applyFont="1" applyFill="1" applyBorder="1" applyAlignment="1">
      <alignment horizontal="left" vertical="center" shrinkToFit="1"/>
    </xf>
    <xf numFmtId="0" fontId="27" fillId="7" borderId="67" xfId="8" applyFont="1" applyFill="1" applyBorder="1" applyAlignment="1">
      <alignment horizontal="left" vertical="center" shrinkToFit="1"/>
    </xf>
    <xf numFmtId="0" fontId="27" fillId="7" borderId="83" xfId="8" applyFont="1" applyFill="1" applyBorder="1" applyAlignment="1">
      <alignment horizontal="left" vertical="center" shrinkToFit="1"/>
    </xf>
    <xf numFmtId="0" fontId="27" fillId="7" borderId="24" xfId="8" applyFont="1" applyFill="1" applyBorder="1" applyAlignment="1">
      <alignment horizontal="left" vertical="center" wrapText="1" shrinkToFit="1"/>
    </xf>
    <xf numFmtId="0" fontId="27" fillId="7" borderId="67" xfId="8" applyFont="1" applyFill="1" applyBorder="1" applyAlignment="1">
      <alignment horizontal="left" vertical="center" wrapText="1" shrinkToFit="1"/>
    </xf>
    <xf numFmtId="0" fontId="27" fillId="7" borderId="83" xfId="8" applyFont="1" applyFill="1" applyBorder="1" applyAlignment="1">
      <alignment horizontal="left" vertical="center" wrapText="1" shrinkToFit="1"/>
    </xf>
    <xf numFmtId="0" fontId="27" fillId="7" borderId="24" xfId="8" applyFont="1" applyFill="1" applyBorder="1" applyAlignment="1" applyProtection="1">
      <alignment horizontal="left" vertical="center" wrapText="1" shrinkToFit="1"/>
      <protection locked="0"/>
    </xf>
    <xf numFmtId="0" fontId="27" fillId="7" borderId="67" xfId="8" applyFont="1" applyFill="1" applyBorder="1" applyAlignment="1" applyProtection="1">
      <alignment horizontal="left" vertical="center" wrapText="1" shrinkToFit="1"/>
      <protection locked="0"/>
    </xf>
    <xf numFmtId="0" fontId="27" fillId="7" borderId="83" xfId="8" applyFont="1" applyFill="1" applyBorder="1" applyAlignment="1" applyProtection="1">
      <alignment horizontal="left" vertical="center" wrapText="1" shrinkToFit="1"/>
      <protection locked="0"/>
    </xf>
    <xf numFmtId="0" fontId="27" fillId="7" borderId="56" xfId="8" applyFont="1" applyFill="1" applyBorder="1" applyAlignment="1">
      <alignment horizontal="left" vertical="center" shrinkToFit="1"/>
    </xf>
    <xf numFmtId="0" fontId="27" fillId="7" borderId="24" xfId="8" applyFont="1" applyFill="1" applyBorder="1" applyAlignment="1" applyProtection="1">
      <alignment horizontal="center" vertical="center" shrinkToFit="1"/>
      <protection locked="0"/>
    </xf>
    <xf numFmtId="0" fontId="27" fillId="7" borderId="67" xfId="8" applyFont="1" applyFill="1" applyBorder="1" applyAlignment="1" applyProtection="1">
      <alignment horizontal="center" vertical="center" shrinkToFit="1"/>
      <protection locked="0"/>
    </xf>
    <xf numFmtId="0" fontId="27" fillId="7" borderId="83" xfId="8" applyFont="1" applyFill="1" applyBorder="1" applyAlignment="1" applyProtection="1">
      <alignment horizontal="center" vertical="center" shrinkToFit="1"/>
      <protection locked="0"/>
    </xf>
    <xf numFmtId="0" fontId="27" fillId="7" borderId="58" xfId="8" applyFont="1" applyFill="1" applyBorder="1" applyAlignment="1" applyProtection="1">
      <alignment horizontal="center" vertical="center" shrinkToFit="1"/>
      <protection locked="0"/>
    </xf>
    <xf numFmtId="0" fontId="27" fillId="6" borderId="24" xfId="8" applyFont="1" applyFill="1" applyBorder="1" applyAlignment="1">
      <alignment horizontal="left" vertical="center" shrinkToFit="1"/>
    </xf>
    <xf numFmtId="0" fontId="27" fillId="6" borderId="67" xfId="8" applyFont="1" applyFill="1" applyBorder="1" applyAlignment="1">
      <alignment horizontal="left" vertical="center" shrinkToFit="1"/>
    </xf>
    <xf numFmtId="0" fontId="27" fillId="6" borderId="83" xfId="8" applyFont="1" applyFill="1" applyBorder="1" applyAlignment="1">
      <alignment horizontal="left" vertical="center" shrinkToFit="1"/>
    </xf>
    <xf numFmtId="0" fontId="0" fillId="6" borderId="86" xfId="0" applyFill="1" applyBorder="1" applyAlignment="1">
      <alignment horizontal="left" vertical="center" shrinkToFit="1"/>
    </xf>
    <xf numFmtId="0" fontId="0" fillId="6" borderId="87" xfId="0" applyFill="1" applyBorder="1" applyAlignment="1">
      <alignment horizontal="left" vertical="center" shrinkToFit="1"/>
    </xf>
    <xf numFmtId="0" fontId="0" fillId="6" borderId="20" xfId="0" applyFill="1" applyBorder="1" applyAlignment="1">
      <alignment horizontal="left" vertical="center" shrinkToFit="1"/>
    </xf>
    <xf numFmtId="0" fontId="27" fillId="6" borderId="24" xfId="8" applyFont="1" applyFill="1" applyBorder="1" applyAlignment="1" applyProtection="1">
      <alignment vertical="center" wrapText="1" shrinkToFit="1"/>
      <protection locked="0"/>
    </xf>
    <xf numFmtId="0" fontId="27" fillId="6" borderId="67" xfId="8" applyFont="1" applyFill="1" applyBorder="1" applyAlignment="1" applyProtection="1">
      <alignment vertical="center" shrinkToFit="1"/>
      <protection locked="0"/>
    </xf>
    <xf numFmtId="0" fontId="27" fillId="6" borderId="83" xfId="8" applyFont="1" applyFill="1" applyBorder="1" applyAlignment="1" applyProtection="1">
      <alignment vertical="center" shrinkToFit="1"/>
      <protection locked="0"/>
    </xf>
    <xf numFmtId="0" fontId="0" fillId="6" borderId="86" xfId="0" applyFill="1" applyBorder="1" applyAlignment="1">
      <alignment vertical="center" shrinkToFit="1"/>
    </xf>
    <xf numFmtId="0" fontId="0" fillId="6" borderId="87" xfId="0" applyFill="1" applyBorder="1" applyAlignment="1">
      <alignment vertical="center" shrinkToFit="1"/>
    </xf>
    <xf numFmtId="0" fontId="0" fillId="6" borderId="20" xfId="0" applyFill="1" applyBorder="1" applyAlignment="1">
      <alignment vertical="center" shrinkToFit="1"/>
    </xf>
    <xf numFmtId="0" fontId="27" fillId="6" borderId="24" xfId="8" applyFont="1" applyFill="1" applyBorder="1" applyAlignment="1" applyProtection="1">
      <alignment horizontal="center" vertical="center" shrinkToFit="1"/>
      <protection locked="0"/>
    </xf>
    <xf numFmtId="0" fontId="27" fillId="6" borderId="67" xfId="8" applyFont="1" applyFill="1" applyBorder="1" applyAlignment="1" applyProtection="1">
      <alignment horizontal="center" vertical="center" shrinkToFit="1"/>
      <protection locked="0"/>
    </xf>
    <xf numFmtId="0" fontId="27" fillId="6" borderId="68" xfId="8" applyFont="1" applyFill="1" applyBorder="1" applyAlignment="1" applyProtection="1">
      <alignment horizontal="center" vertical="center" shrinkToFit="1"/>
      <protection locked="0"/>
    </xf>
    <xf numFmtId="0" fontId="0" fillId="6" borderId="86" xfId="0" applyFill="1" applyBorder="1" applyAlignment="1">
      <alignment horizontal="center" vertical="center" shrinkToFit="1"/>
    </xf>
    <xf numFmtId="0" fontId="0" fillId="6" borderId="87" xfId="0" applyFill="1" applyBorder="1" applyAlignment="1">
      <alignment horizontal="center" vertical="center" shrinkToFit="1"/>
    </xf>
    <xf numFmtId="0" fontId="0" fillId="6" borderId="100" xfId="0" applyFill="1" applyBorder="1" applyAlignment="1">
      <alignment horizontal="center" vertical="center" shrinkToFit="1"/>
    </xf>
    <xf numFmtId="0" fontId="27" fillId="7" borderId="86" xfId="8" applyFont="1" applyFill="1" applyBorder="1" applyAlignment="1">
      <alignment horizontal="left" vertical="center" shrinkToFit="1"/>
    </xf>
    <xf numFmtId="0" fontId="27" fillId="7" borderId="87" xfId="8" applyFont="1" applyFill="1" applyBorder="1" applyAlignment="1">
      <alignment horizontal="left" vertical="center" shrinkToFit="1"/>
    </xf>
    <xf numFmtId="0" fontId="27" fillId="7" borderId="20" xfId="8" applyFont="1" applyFill="1" applyBorder="1" applyAlignment="1">
      <alignment horizontal="left" vertical="center" shrinkToFit="1"/>
    </xf>
    <xf numFmtId="0" fontId="27" fillId="7" borderId="86" xfId="8" applyFont="1" applyFill="1" applyBorder="1" applyAlignment="1" applyProtection="1">
      <alignment horizontal="center" vertical="center" shrinkToFit="1"/>
      <protection locked="0"/>
    </xf>
    <xf numFmtId="0" fontId="27" fillId="7" borderId="56" xfId="8" applyFont="1" applyFill="1" applyBorder="1" applyAlignment="1" applyProtection="1">
      <alignment horizontal="left" vertical="center" shrinkToFit="1"/>
      <protection locked="0"/>
    </xf>
    <xf numFmtId="0" fontId="27" fillId="7" borderId="1" xfId="8" applyFont="1" applyFill="1" applyBorder="1" applyAlignment="1" applyProtection="1">
      <alignment horizontal="left" vertical="center" shrinkToFit="1"/>
      <protection locked="0"/>
    </xf>
    <xf numFmtId="0" fontId="27" fillId="7" borderId="66" xfId="8" applyFont="1" applyFill="1" applyBorder="1" applyAlignment="1">
      <alignment horizontal="left" vertical="center" shrinkToFit="1"/>
    </xf>
    <xf numFmtId="0" fontId="27" fillId="7" borderId="82" xfId="8" applyFont="1" applyFill="1" applyBorder="1" applyAlignment="1" applyProtection="1">
      <alignment horizontal="center" vertical="center" shrinkToFit="1"/>
      <protection locked="0"/>
    </xf>
    <xf numFmtId="0" fontId="27" fillId="6" borderId="81" xfId="8" applyFont="1" applyFill="1" applyBorder="1" applyAlignment="1" applyProtection="1">
      <alignment horizontal="center" vertical="center" shrinkToFit="1"/>
      <protection locked="0"/>
    </xf>
    <xf numFmtId="0" fontId="19" fillId="6" borderId="0" xfId="3" applyFill="1" applyBorder="1" applyAlignment="1">
      <alignment horizontal="center" vertical="center" shrinkToFit="1"/>
    </xf>
    <xf numFmtId="0" fontId="19" fillId="6" borderId="82" xfId="3" applyFill="1" applyBorder="1" applyAlignment="1">
      <alignment horizontal="center" vertical="center" shrinkToFit="1"/>
    </xf>
    <xf numFmtId="0" fontId="19" fillId="6" borderId="0" xfId="3" applyFill="1" applyAlignment="1">
      <alignment horizontal="center" vertical="center" shrinkToFit="1"/>
    </xf>
    <xf numFmtId="0" fontId="27" fillId="7" borderId="49" xfId="8" applyFont="1" applyFill="1" applyBorder="1" applyAlignment="1">
      <alignment horizontal="left" vertical="center" shrinkToFit="1"/>
    </xf>
    <xf numFmtId="0" fontId="27" fillId="7" borderId="57" xfId="8" applyFont="1" applyFill="1" applyBorder="1" applyAlignment="1">
      <alignment horizontal="left" vertical="center" shrinkToFit="1"/>
    </xf>
    <xf numFmtId="0" fontId="27" fillId="7" borderId="3" xfId="8" applyFont="1" applyFill="1" applyBorder="1" applyAlignment="1">
      <alignment horizontal="left" vertical="center" shrinkToFit="1"/>
    </xf>
    <xf numFmtId="0" fontId="27" fillId="0" borderId="81" xfId="8" applyFont="1" applyFill="1" applyBorder="1" applyAlignment="1">
      <alignment horizontal="center" vertical="center" shrinkToFit="1"/>
    </xf>
    <xf numFmtId="0" fontId="27" fillId="0" borderId="88" xfId="8" applyFont="1" applyFill="1" applyBorder="1" applyAlignment="1">
      <alignment horizontal="center" vertical="center" shrinkToFit="1"/>
    </xf>
    <xf numFmtId="0" fontId="27" fillId="0" borderId="89" xfId="8" applyFont="1" applyFill="1" applyBorder="1" applyAlignment="1">
      <alignment horizontal="center" vertical="center" shrinkToFit="1"/>
    </xf>
    <xf numFmtId="0" fontId="27" fillId="0" borderId="5" xfId="8" applyFont="1" applyFill="1" applyBorder="1" applyAlignment="1">
      <alignment horizontal="center" vertical="center" shrinkToFit="1"/>
    </xf>
    <xf numFmtId="0" fontId="27" fillId="0" borderId="13" xfId="8" applyFont="1" applyFill="1" applyBorder="1" applyAlignment="1">
      <alignment horizontal="center" vertical="center" shrinkToFit="1"/>
    </xf>
    <xf numFmtId="0" fontId="30" fillId="7" borderId="69" xfId="8" applyFont="1" applyFill="1" applyBorder="1" applyAlignment="1">
      <alignment horizontal="center" vertical="center" wrapText="1" shrinkToFit="1"/>
    </xf>
    <xf numFmtId="0" fontId="30" fillId="7" borderId="9" xfId="8" applyFont="1" applyFill="1" applyBorder="1" applyAlignment="1">
      <alignment horizontal="center" vertical="center" wrapText="1" shrinkToFit="1"/>
    </xf>
    <xf numFmtId="0" fontId="30" fillId="7" borderId="23" xfId="8" applyFont="1" applyFill="1" applyBorder="1" applyAlignment="1">
      <alignment horizontal="center" vertical="center" wrapText="1" shrinkToFit="1"/>
    </xf>
    <xf numFmtId="0" fontId="30" fillId="7" borderId="81" xfId="8" applyFont="1" applyFill="1" applyBorder="1" applyAlignment="1">
      <alignment horizontal="center" vertical="center" wrapText="1" shrinkToFit="1"/>
    </xf>
    <xf numFmtId="0" fontId="30" fillId="7" borderId="0" xfId="8" applyFont="1" applyFill="1" applyBorder="1" applyAlignment="1">
      <alignment horizontal="center" vertical="center" wrapText="1" shrinkToFit="1"/>
    </xf>
    <xf numFmtId="0" fontId="30" fillId="7" borderId="82" xfId="8" applyFont="1" applyFill="1" applyBorder="1" applyAlignment="1">
      <alignment horizontal="center" vertical="center" wrapText="1" shrinkToFit="1"/>
    </xf>
    <xf numFmtId="0" fontId="0" fillId="7" borderId="86" xfId="0" applyFill="1" applyBorder="1" applyAlignment="1">
      <alignment horizontal="center" vertical="center" wrapText="1" shrinkToFit="1"/>
    </xf>
    <xf numFmtId="0" fontId="0" fillId="7" borderId="87" xfId="0" applyFill="1" applyBorder="1" applyAlignment="1">
      <alignment horizontal="center" vertical="center" wrapText="1" shrinkToFit="1"/>
    </xf>
    <xf numFmtId="0" fontId="0" fillId="7" borderId="20" xfId="0" applyFill="1" applyBorder="1" applyAlignment="1">
      <alignment horizontal="center" vertical="center" wrapText="1" shrinkToFit="1"/>
    </xf>
    <xf numFmtId="0" fontId="27" fillId="7" borderId="69" xfId="8" applyFont="1" applyFill="1" applyBorder="1" applyAlignment="1" applyProtection="1">
      <alignment horizontal="center" vertical="center" wrapText="1" shrinkToFit="1"/>
      <protection locked="0"/>
    </xf>
    <xf numFmtId="0" fontId="27" fillId="7" borderId="9" xfId="8" applyFont="1" applyFill="1" applyBorder="1" applyAlignment="1" applyProtection="1">
      <alignment horizontal="center" vertical="center" wrapText="1" shrinkToFit="1"/>
      <protection locked="0"/>
    </xf>
    <xf numFmtId="0" fontId="27" fillId="7" borderId="23" xfId="8" applyFont="1" applyFill="1" applyBorder="1" applyAlignment="1" applyProtection="1">
      <alignment horizontal="center" vertical="center" wrapText="1" shrinkToFit="1"/>
      <protection locked="0"/>
    </xf>
    <xf numFmtId="0" fontId="27" fillId="7" borderId="81" xfId="8" applyFont="1" applyFill="1" applyBorder="1" applyAlignment="1" applyProtection="1">
      <alignment horizontal="center" vertical="center" wrapText="1" shrinkToFit="1"/>
      <protection locked="0"/>
    </xf>
    <xf numFmtId="0" fontId="27" fillId="7" borderId="0" xfId="8" applyFont="1" applyFill="1" applyBorder="1" applyAlignment="1" applyProtection="1">
      <alignment horizontal="center" vertical="center" wrapText="1" shrinkToFit="1"/>
      <protection locked="0"/>
    </xf>
    <xf numFmtId="0" fontId="27" fillId="7" borderId="82" xfId="8" applyFont="1" applyFill="1" applyBorder="1" applyAlignment="1" applyProtection="1">
      <alignment horizontal="center" vertical="center" wrapText="1" shrinkToFit="1"/>
      <protection locked="0"/>
    </xf>
    <xf numFmtId="0" fontId="27" fillId="7" borderId="69" xfId="8" applyFont="1" applyFill="1" applyBorder="1" applyAlignment="1">
      <alignment horizontal="center" vertical="center" wrapText="1" shrinkToFit="1"/>
    </xf>
    <xf numFmtId="0" fontId="27" fillId="7" borderId="9" xfId="8" applyFont="1" applyFill="1" applyBorder="1" applyAlignment="1">
      <alignment horizontal="center" vertical="center" wrapText="1" shrinkToFit="1"/>
    </xf>
    <xf numFmtId="0" fontId="27" fillId="7" borderId="23" xfId="8" applyFont="1" applyFill="1" applyBorder="1" applyAlignment="1">
      <alignment horizontal="center" vertical="center" wrapText="1" shrinkToFit="1"/>
    </xf>
    <xf numFmtId="0" fontId="27" fillId="7" borderId="81" xfId="8" applyFont="1" applyFill="1" applyBorder="1" applyAlignment="1">
      <alignment horizontal="center" vertical="center" wrapText="1" shrinkToFit="1"/>
    </xf>
    <xf numFmtId="0" fontId="27" fillId="7" borderId="0" xfId="8" applyFont="1" applyFill="1" applyBorder="1" applyAlignment="1">
      <alignment horizontal="center" vertical="center" wrapText="1" shrinkToFit="1"/>
    </xf>
    <xf numFmtId="0" fontId="27" fillId="7" borderId="82" xfId="8" applyFont="1" applyFill="1" applyBorder="1" applyAlignment="1">
      <alignment horizontal="center" vertical="center" wrapText="1" shrinkToFit="1"/>
    </xf>
    <xf numFmtId="0" fontId="27" fillId="0" borderId="96" xfId="8" applyFont="1" applyFill="1" applyBorder="1" applyAlignment="1">
      <alignment horizontal="left" vertical="center" shrinkToFit="1"/>
    </xf>
    <xf numFmtId="0" fontId="27" fillId="0" borderId="49" xfId="8" applyFont="1" applyFill="1" applyBorder="1" applyAlignment="1" applyProtection="1">
      <alignment horizontal="center" vertical="center" wrapText="1" shrinkToFit="1"/>
      <protection locked="0"/>
    </xf>
    <xf numFmtId="0" fontId="30" fillId="0" borderId="69" xfId="8" applyFont="1" applyFill="1" applyBorder="1" applyAlignment="1">
      <alignment horizontal="center" vertical="center" wrapText="1" shrinkToFit="1"/>
    </xf>
    <xf numFmtId="0" fontId="30" fillId="0" borderId="9" xfId="8" applyFont="1" applyFill="1" applyBorder="1" applyAlignment="1">
      <alignment horizontal="center" vertical="center" wrapText="1" shrinkToFit="1"/>
    </xf>
    <xf numFmtId="0" fontId="30" fillId="0" borderId="23" xfId="8" applyFont="1" applyFill="1" applyBorder="1" applyAlignment="1">
      <alignment horizontal="center" vertical="center" wrapText="1" shrinkToFit="1"/>
    </xf>
    <xf numFmtId="0" fontId="27" fillId="0" borderId="84" xfId="8" applyFont="1" applyFill="1" applyBorder="1" applyAlignment="1">
      <alignment horizontal="left" vertical="center" shrinkToFit="1"/>
    </xf>
    <xf numFmtId="0" fontId="27" fillId="0" borderId="84" xfId="8" applyFont="1" applyFill="1" applyBorder="1" applyAlignment="1" applyProtection="1">
      <alignment horizontal="left" vertical="center" shrinkToFit="1"/>
      <protection locked="0"/>
    </xf>
    <xf numFmtId="0" fontId="27" fillId="0" borderId="85" xfId="8" applyFont="1" applyFill="1" applyBorder="1" applyAlignment="1" applyProtection="1">
      <alignment horizontal="left" vertical="center" shrinkToFit="1"/>
      <protection locked="0"/>
    </xf>
    <xf numFmtId="0" fontId="27" fillId="0" borderId="81" xfId="8" applyFont="1" applyFill="1" applyBorder="1" applyAlignment="1" applyProtection="1">
      <alignment horizontal="left" vertical="center" wrapText="1" shrinkToFit="1"/>
      <protection locked="0"/>
    </xf>
    <xf numFmtId="0" fontId="19" fillId="0" borderId="0" xfId="3" applyFill="1" applyBorder="1" applyAlignment="1">
      <alignment horizontal="left" vertical="center" shrinkToFit="1"/>
    </xf>
    <xf numFmtId="0" fontId="19" fillId="0" borderId="82" xfId="3" applyFill="1" applyBorder="1" applyAlignment="1">
      <alignment horizontal="left" vertical="center" shrinkToFit="1"/>
    </xf>
    <xf numFmtId="0" fontId="19" fillId="0" borderId="0" xfId="3" applyFill="1" applyAlignment="1">
      <alignment horizontal="center" vertical="center" shrinkToFit="1"/>
    </xf>
    <xf numFmtId="0" fontId="19" fillId="0" borderId="82" xfId="3" applyFill="1" applyBorder="1" applyAlignment="1">
      <alignment horizontal="center" vertical="center" shrinkToFit="1"/>
    </xf>
    <xf numFmtId="0" fontId="27" fillId="0" borderId="69" xfId="8" applyFont="1" applyFill="1" applyBorder="1" applyAlignment="1" applyProtection="1">
      <alignment horizontal="center" vertical="center" wrapText="1" shrinkToFit="1"/>
      <protection locked="0"/>
    </xf>
    <xf numFmtId="0" fontId="27" fillId="0" borderId="9" xfId="8" applyFont="1" applyFill="1" applyBorder="1" applyAlignment="1" applyProtection="1">
      <alignment horizontal="center" vertical="center" wrapText="1" shrinkToFit="1"/>
      <protection locked="0"/>
    </xf>
    <xf numFmtId="0" fontId="27" fillId="0" borderId="23" xfId="8" applyFont="1" applyFill="1" applyBorder="1" applyAlignment="1" applyProtection="1">
      <alignment horizontal="center" vertical="center" wrapText="1" shrinkToFit="1"/>
      <protection locked="0"/>
    </xf>
    <xf numFmtId="0" fontId="27" fillId="0" borderId="46" xfId="8" applyFont="1" applyFill="1" applyBorder="1" applyAlignment="1">
      <alignment horizontal="left" vertical="center" shrinkToFit="1"/>
    </xf>
    <xf numFmtId="0" fontId="27" fillId="0" borderId="6" xfId="8" applyFont="1" applyFill="1" applyBorder="1" applyAlignment="1" applyProtection="1">
      <alignment horizontal="center" vertical="center" shrinkToFit="1"/>
      <protection locked="0"/>
    </xf>
    <xf numFmtId="0" fontId="27" fillId="0" borderId="54" xfId="8" applyFont="1" applyFill="1" applyBorder="1" applyAlignment="1" applyProtection="1">
      <alignment horizontal="center" vertical="center" shrinkToFit="1"/>
      <protection locked="0"/>
    </xf>
    <xf numFmtId="0" fontId="27" fillId="0" borderId="25" xfId="8" applyFont="1" applyFill="1" applyBorder="1" applyAlignment="1" applyProtection="1">
      <alignment horizontal="center" vertical="center" shrinkToFit="1"/>
      <protection locked="0"/>
    </xf>
    <xf numFmtId="0" fontId="27" fillId="0" borderId="24" xfId="8" applyFont="1" applyFill="1" applyBorder="1" applyAlignment="1">
      <alignment horizontal="left" vertical="center" shrinkToFit="1"/>
    </xf>
    <xf numFmtId="0" fontId="27" fillId="0" borderId="67" xfId="8" applyFont="1" applyFill="1" applyBorder="1" applyAlignment="1">
      <alignment horizontal="left" vertical="center" shrinkToFit="1"/>
    </xf>
    <xf numFmtId="0" fontId="27" fillId="0" borderId="83" xfId="8" applyFont="1" applyFill="1" applyBorder="1" applyAlignment="1">
      <alignment horizontal="left" vertical="center" shrinkToFit="1"/>
    </xf>
    <xf numFmtId="0" fontId="27" fillId="0" borderId="81" xfId="8" applyFont="1" applyFill="1" applyBorder="1" applyAlignment="1">
      <alignment horizontal="left" vertical="center" shrinkToFit="1"/>
    </xf>
    <xf numFmtId="0" fontId="27" fillId="0" borderId="82" xfId="8" applyFont="1" applyFill="1" applyBorder="1" applyAlignment="1">
      <alignment horizontal="left" vertical="center" shrinkToFit="1"/>
    </xf>
    <xf numFmtId="0" fontId="27" fillId="0" borderId="24" xfId="8" applyFont="1" applyFill="1" applyBorder="1" applyAlignment="1" applyProtection="1">
      <alignment horizontal="left" vertical="center" wrapText="1" shrinkToFit="1"/>
      <protection locked="0"/>
    </xf>
    <xf numFmtId="0" fontId="19" fillId="0" borderId="67" xfId="3" applyFill="1" applyBorder="1" applyAlignment="1">
      <alignment horizontal="left" vertical="center" shrinkToFit="1"/>
    </xf>
    <xf numFmtId="0" fontId="19" fillId="0" borderId="83" xfId="3" applyFill="1" applyBorder="1" applyAlignment="1">
      <alignment horizontal="left" vertical="center" shrinkToFit="1"/>
    </xf>
    <xf numFmtId="0" fontId="27" fillId="0" borderId="68" xfId="8" applyFont="1" applyFill="1" applyBorder="1" applyAlignment="1" applyProtection="1">
      <alignment horizontal="center" vertical="center" shrinkToFit="1"/>
      <protection locked="0"/>
    </xf>
    <xf numFmtId="0" fontId="27" fillId="0" borderId="90" xfId="8" applyFont="1" applyFill="1" applyBorder="1" applyAlignment="1" applyProtection="1">
      <alignment horizontal="left" vertical="center" wrapText="1" shrinkToFit="1"/>
      <protection locked="0"/>
    </xf>
    <xf numFmtId="0" fontId="19" fillId="0" borderId="91" xfId="3" applyFill="1" applyBorder="1" applyAlignment="1">
      <alignment horizontal="left" vertical="center" shrinkToFit="1"/>
    </xf>
    <xf numFmtId="0" fontId="19" fillId="0" borderId="92" xfId="3" applyFill="1" applyBorder="1" applyAlignment="1">
      <alignment horizontal="left" vertical="center" shrinkToFit="1"/>
    </xf>
    <xf numFmtId="0" fontId="27" fillId="0" borderId="93" xfId="8" applyFont="1" applyFill="1" applyBorder="1" applyAlignment="1" applyProtection="1">
      <alignment horizontal="center" vertical="center" wrapText="1" shrinkToFit="1"/>
      <protection locked="0"/>
    </xf>
    <xf numFmtId="0" fontId="19" fillId="0" borderId="94" xfId="3" applyFill="1" applyBorder="1" applyAlignment="1">
      <alignment horizontal="center" vertical="center" shrinkToFit="1"/>
    </xf>
    <xf numFmtId="0" fontId="19" fillId="0" borderId="95" xfId="3" applyFill="1" applyBorder="1" applyAlignment="1">
      <alignment horizontal="center" vertical="center" shrinkToFit="1"/>
    </xf>
    <xf numFmtId="0" fontId="27" fillId="0" borderId="49" xfId="8" applyFont="1" applyFill="1" applyBorder="1" applyAlignment="1" applyProtection="1">
      <alignment horizontal="center" vertical="center" wrapText="1"/>
      <protection locked="0"/>
    </xf>
    <xf numFmtId="0" fontId="27" fillId="0" borderId="57" xfId="8" applyFont="1" applyFill="1" applyBorder="1" applyAlignment="1" applyProtection="1">
      <alignment horizontal="center" vertical="center" wrapText="1"/>
      <protection locked="0"/>
    </xf>
    <xf numFmtId="0" fontId="27" fillId="0" borderId="3" xfId="8" applyFont="1" applyFill="1" applyBorder="1" applyAlignment="1" applyProtection="1">
      <alignment horizontal="center" vertical="center" wrapText="1"/>
      <protection locked="0"/>
    </xf>
    <xf numFmtId="0" fontId="27" fillId="0" borderId="81" xfId="8" applyFont="1" applyFill="1" applyBorder="1" applyAlignment="1">
      <alignment horizontal="left" vertical="top" wrapText="1" shrinkToFit="1"/>
    </xf>
    <xf numFmtId="0" fontId="27" fillId="0" borderId="0" xfId="8" applyFont="1" applyFill="1" applyBorder="1" applyAlignment="1">
      <alignment horizontal="left" vertical="top" wrapText="1" shrinkToFit="1"/>
    </xf>
    <xf numFmtId="0" fontId="27" fillId="0" borderId="82" xfId="8" applyFont="1" applyFill="1" applyBorder="1" applyAlignment="1">
      <alignment horizontal="left" vertical="top" wrapText="1" shrinkToFit="1"/>
    </xf>
    <xf numFmtId="0" fontId="27" fillId="0" borderId="86" xfId="8" applyFont="1" applyFill="1" applyBorder="1" applyAlignment="1">
      <alignment horizontal="left" vertical="top" wrapText="1" shrinkToFit="1"/>
    </xf>
    <xf numFmtId="0" fontId="27" fillId="0" borderId="87" xfId="8" applyFont="1" applyFill="1" applyBorder="1" applyAlignment="1">
      <alignment horizontal="left" vertical="top" wrapText="1" shrinkToFit="1"/>
    </xf>
    <xf numFmtId="0" fontId="27" fillId="0" borderId="20" xfId="8" applyFont="1" applyFill="1" applyBorder="1" applyAlignment="1">
      <alignment horizontal="left" vertical="top" wrapText="1" shrinkToFit="1"/>
    </xf>
    <xf numFmtId="0" fontId="27" fillId="0" borderId="79" xfId="8" applyFont="1" applyFill="1" applyBorder="1" applyAlignment="1" applyProtection="1">
      <alignment horizontal="center" vertical="center" wrapText="1"/>
      <protection locked="0"/>
    </xf>
    <xf numFmtId="0" fontId="27" fillId="0" borderId="80" xfId="8" applyFont="1" applyFill="1" applyBorder="1" applyAlignment="1" applyProtection="1">
      <alignment horizontal="center" vertical="center" wrapText="1"/>
      <protection locked="0"/>
    </xf>
    <xf numFmtId="0" fontId="27" fillId="0" borderId="37" xfId="8" applyFont="1" applyFill="1" applyBorder="1" applyAlignment="1" applyProtection="1">
      <alignment horizontal="center" vertical="center" wrapText="1"/>
      <protection locked="0"/>
    </xf>
    <xf numFmtId="0" fontId="27" fillId="0" borderId="79" xfId="8" applyFont="1" applyFill="1" applyBorder="1" applyAlignment="1" applyProtection="1">
      <alignment horizontal="center" vertical="center" shrinkToFit="1"/>
      <protection locked="0"/>
    </xf>
    <xf numFmtId="0" fontId="27" fillId="0" borderId="80" xfId="8" applyFont="1" applyFill="1" applyBorder="1" applyAlignment="1" applyProtection="1">
      <alignment horizontal="center" vertical="center" shrinkToFit="1"/>
      <protection locked="0"/>
    </xf>
    <xf numFmtId="0" fontId="27" fillId="0" borderId="37" xfId="8" applyFont="1" applyFill="1" applyBorder="1" applyAlignment="1" applyProtection="1">
      <alignment horizontal="center" vertical="center" shrinkToFit="1"/>
      <protection locked="0"/>
    </xf>
    <xf numFmtId="0" fontId="27" fillId="0" borderId="63" xfId="8" applyFont="1" applyFill="1" applyBorder="1" applyAlignment="1" applyProtection="1">
      <alignment horizontal="left" vertical="center" shrinkToFit="1"/>
      <protection locked="0"/>
    </xf>
    <xf numFmtId="0" fontId="27" fillId="0" borderId="64" xfId="8" applyFont="1" applyFill="1" applyBorder="1" applyAlignment="1" applyProtection="1">
      <alignment horizontal="left" vertical="center" shrinkToFit="1"/>
      <protection locked="0"/>
    </xf>
    <xf numFmtId="0" fontId="30" fillId="0" borderId="75" xfId="8" applyFont="1" applyFill="1" applyBorder="1" applyAlignment="1">
      <alignment horizontal="center" vertical="center" textRotation="255" shrinkToFit="1"/>
    </xf>
    <xf numFmtId="0" fontId="30" fillId="0" borderId="55" xfId="8" applyFont="1" applyFill="1" applyBorder="1" applyAlignment="1">
      <alignment horizontal="center" vertical="center" textRotation="255" shrinkToFit="1"/>
    </xf>
    <xf numFmtId="0" fontId="30" fillId="0" borderId="35" xfId="8" applyFont="1" applyFill="1" applyBorder="1" applyAlignment="1">
      <alignment horizontal="center" vertical="center" textRotation="255" shrinkToFit="1"/>
    </xf>
    <xf numFmtId="0" fontId="30" fillId="0" borderId="97" xfId="8" applyFont="1" applyFill="1" applyBorder="1" applyAlignment="1">
      <alignment horizontal="center" vertical="center" textRotation="255" shrinkToFit="1"/>
    </xf>
    <xf numFmtId="0" fontId="30" fillId="0" borderId="76" xfId="8" applyFont="1" applyFill="1" applyBorder="1" applyAlignment="1">
      <alignment horizontal="center" vertical="center" wrapText="1" shrinkToFit="1"/>
    </xf>
    <xf numFmtId="0" fontId="30" fillId="0" borderId="77" xfId="8" applyFont="1" applyFill="1" applyBorder="1" applyAlignment="1">
      <alignment horizontal="center" vertical="center" wrapText="1" shrinkToFit="1"/>
    </xf>
    <xf numFmtId="0" fontId="30" fillId="0" borderId="78" xfId="8" applyFont="1" applyFill="1" applyBorder="1" applyAlignment="1">
      <alignment horizontal="center" vertical="center" wrapText="1" shrinkToFit="1"/>
    </xf>
    <xf numFmtId="0" fontId="30" fillId="0" borderId="86" xfId="8" applyFont="1" applyFill="1" applyBorder="1" applyAlignment="1">
      <alignment horizontal="center" vertical="center" wrapText="1" shrinkToFit="1"/>
    </xf>
    <xf numFmtId="0" fontId="30" fillId="0" borderId="87" xfId="8" applyFont="1" applyFill="1" applyBorder="1" applyAlignment="1">
      <alignment horizontal="center" vertical="center" wrapText="1" shrinkToFit="1"/>
    </xf>
    <xf numFmtId="0" fontId="30" fillId="0" borderId="20" xfId="8" applyFont="1" applyFill="1" applyBorder="1" applyAlignment="1">
      <alignment horizontal="center" vertical="center" wrapText="1" shrinkToFit="1"/>
    </xf>
    <xf numFmtId="0" fontId="27" fillId="0" borderId="76" xfId="8" applyFont="1" applyFill="1" applyBorder="1" applyAlignment="1" applyProtection="1">
      <alignment horizontal="left" vertical="center" wrapText="1" shrinkToFit="1"/>
      <protection locked="0"/>
    </xf>
    <xf numFmtId="0" fontId="27" fillId="0" borderId="77" xfId="8" applyFont="1" applyFill="1" applyBorder="1" applyAlignment="1" applyProtection="1">
      <alignment horizontal="left" vertical="center" wrapText="1" shrinkToFit="1"/>
      <protection locked="0"/>
    </xf>
    <xf numFmtId="0" fontId="27" fillId="0" borderId="78" xfId="8" applyFont="1" applyFill="1" applyBorder="1" applyAlignment="1" applyProtection="1">
      <alignment horizontal="left" vertical="center" wrapText="1" shrinkToFit="1"/>
      <protection locked="0"/>
    </xf>
    <xf numFmtId="0" fontId="27" fillId="0" borderId="0" xfId="8" applyFont="1" applyFill="1" applyBorder="1" applyAlignment="1" applyProtection="1">
      <alignment horizontal="left" vertical="center" wrapText="1" shrinkToFit="1"/>
      <protection locked="0"/>
    </xf>
    <xf numFmtId="0" fontId="27" fillId="0" borderId="82" xfId="8" applyFont="1" applyFill="1" applyBorder="1" applyAlignment="1" applyProtection="1">
      <alignment horizontal="left" vertical="center" wrapText="1" shrinkToFit="1"/>
      <protection locked="0"/>
    </xf>
    <xf numFmtId="0" fontId="27" fillId="0" borderId="86" xfId="8" applyFont="1" applyFill="1" applyBorder="1" applyAlignment="1" applyProtection="1">
      <alignment horizontal="left" vertical="center" wrapText="1" shrinkToFit="1"/>
      <protection locked="0"/>
    </xf>
    <xf numFmtId="0" fontId="27" fillId="0" borderId="87" xfId="8" applyFont="1" applyFill="1" applyBorder="1" applyAlignment="1" applyProtection="1">
      <alignment horizontal="left" vertical="center" wrapText="1" shrinkToFit="1"/>
      <protection locked="0"/>
    </xf>
    <xf numFmtId="0" fontId="27" fillId="0" borderId="20" xfId="8" applyFont="1" applyFill="1" applyBorder="1" applyAlignment="1" applyProtection="1">
      <alignment horizontal="left" vertical="center" wrapText="1" shrinkToFit="1"/>
      <protection locked="0"/>
    </xf>
    <xf numFmtId="0" fontId="27" fillId="0" borderId="63" xfId="8" applyFont="1" applyFill="1" applyBorder="1" applyAlignment="1">
      <alignment horizontal="left" vertical="center" shrinkToFit="1"/>
    </xf>
    <xf numFmtId="0" fontId="27" fillId="8" borderId="102" xfId="8" applyFont="1" applyFill="1" applyBorder="1" applyAlignment="1">
      <alignment horizontal="center" vertical="center" shrinkToFit="1"/>
    </xf>
    <xf numFmtId="0" fontId="0" fillId="8" borderId="103" xfId="0" applyFill="1" applyBorder="1" applyAlignment="1">
      <alignment vertical="center" shrinkToFit="1"/>
    </xf>
    <xf numFmtId="0" fontId="0" fillId="8" borderId="105" xfId="0" applyFill="1" applyBorder="1" applyAlignment="1">
      <alignment vertical="center" shrinkToFit="1"/>
    </xf>
    <xf numFmtId="0" fontId="0" fillId="8" borderId="102" xfId="0" applyFill="1" applyBorder="1" applyAlignment="1">
      <alignment vertical="center" shrinkToFit="1"/>
    </xf>
    <xf numFmtId="0" fontId="0" fillId="8" borderId="104" xfId="0" applyFill="1" applyBorder="1" applyAlignment="1">
      <alignment vertical="center" shrinkToFit="1"/>
    </xf>
    <xf numFmtId="0" fontId="26" fillId="0" borderId="10" xfId="8" applyFont="1" applyFill="1" applyBorder="1" applyAlignment="1">
      <alignment horizontal="center" vertical="center" shrinkToFit="1"/>
    </xf>
    <xf numFmtId="0" fontId="26" fillId="0" borderId="9" xfId="8" applyFont="1" applyFill="1" applyBorder="1" applyAlignment="1">
      <alignment horizontal="center" vertical="center" shrinkToFit="1"/>
    </xf>
    <xf numFmtId="0" fontId="26" fillId="0" borderId="23" xfId="8" applyFont="1" applyFill="1" applyBorder="1" applyAlignment="1">
      <alignment horizontal="center" vertical="center" shrinkToFit="1"/>
    </xf>
    <xf numFmtId="0" fontId="26" fillId="0" borderId="30" xfId="8" applyFont="1" applyFill="1" applyBorder="1" applyAlignment="1">
      <alignment horizontal="center" vertical="center" shrinkToFit="1"/>
    </xf>
    <xf numFmtId="0" fontId="26" fillId="0" borderId="70" xfId="8" applyFont="1" applyFill="1" applyBorder="1" applyAlignment="1">
      <alignment horizontal="center" vertical="center" shrinkToFit="1"/>
    </xf>
    <xf numFmtId="0" fontId="26" fillId="0" borderId="71" xfId="8" applyFont="1" applyFill="1" applyBorder="1" applyAlignment="1">
      <alignment horizontal="center" vertical="center" shrinkToFit="1"/>
    </xf>
    <xf numFmtId="0" fontId="27" fillId="0" borderId="69" xfId="8" applyFont="1" applyFill="1" applyBorder="1" applyAlignment="1">
      <alignment horizontal="center" vertical="center" shrinkToFit="1"/>
    </xf>
    <xf numFmtId="0" fontId="27" fillId="0" borderId="9" xfId="8" applyFont="1" applyFill="1" applyBorder="1" applyAlignment="1">
      <alignment horizontal="center" vertical="center" shrinkToFit="1"/>
    </xf>
    <xf numFmtId="0" fontId="27" fillId="0" borderId="23" xfId="8" applyFont="1" applyFill="1" applyBorder="1" applyAlignment="1">
      <alignment horizontal="center" vertical="center" shrinkToFit="1"/>
    </xf>
    <xf numFmtId="0" fontId="27" fillId="0" borderId="72" xfId="8" applyFont="1" applyFill="1" applyBorder="1" applyAlignment="1">
      <alignment horizontal="center" vertical="center" shrinkToFit="1"/>
    </xf>
    <xf numFmtId="0" fontId="27" fillId="0" borderId="70" xfId="8" applyFont="1" applyFill="1" applyBorder="1" applyAlignment="1">
      <alignment horizontal="center" vertical="center" shrinkToFit="1"/>
    </xf>
    <xf numFmtId="0" fontId="27" fillId="0" borderId="71" xfId="8" applyFont="1" applyFill="1" applyBorder="1" applyAlignment="1">
      <alignment horizontal="center" vertical="center" shrinkToFit="1"/>
    </xf>
    <xf numFmtId="0" fontId="27" fillId="0" borderId="69" xfId="8" applyFont="1" applyFill="1" applyBorder="1" applyAlignment="1">
      <alignment horizontal="center" vertical="center" wrapText="1" shrinkToFit="1"/>
    </xf>
    <xf numFmtId="0" fontId="27" fillId="0" borderId="73" xfId="8" applyFont="1" applyFill="1" applyBorder="1" applyAlignment="1">
      <alignment horizontal="center" vertical="center" shrinkToFit="1"/>
    </xf>
    <xf numFmtId="0" fontId="27" fillId="0" borderId="60" xfId="8" applyFont="1" applyFill="1" applyBorder="1" applyAlignment="1">
      <alignment horizontal="center" vertical="center" shrinkToFit="1"/>
    </xf>
    <xf numFmtId="0" fontId="27" fillId="0" borderId="74" xfId="8" applyFont="1" applyFill="1" applyBorder="1" applyAlignment="1">
      <alignment horizontal="center" vertical="center" shrinkToFit="1"/>
    </xf>
    <xf numFmtId="0" fontId="28" fillId="0" borderId="5" xfId="8" applyFont="1" applyFill="1" applyBorder="1" applyAlignment="1">
      <alignment horizontal="center" vertical="center"/>
    </xf>
    <xf numFmtId="0" fontId="30" fillId="6" borderId="101" xfId="8" applyFont="1" applyFill="1" applyBorder="1" applyAlignment="1">
      <alignment horizontal="center" vertical="center"/>
    </xf>
    <xf numFmtId="0" fontId="29" fillId="6" borderId="101" xfId="10" applyFont="1" applyFill="1" applyBorder="1" applyAlignment="1" applyProtection="1">
      <alignment horizontal="center" vertical="center"/>
      <protection locked="0"/>
    </xf>
    <xf numFmtId="0" fontId="30" fillId="6" borderId="101" xfId="11" applyFont="1" applyFill="1" applyBorder="1" applyAlignment="1">
      <alignment horizontal="center" vertical="center" shrinkToFit="1"/>
    </xf>
    <xf numFmtId="0" fontId="29" fillId="6" borderId="101" xfId="11" applyFont="1" applyFill="1" applyBorder="1" applyAlignment="1">
      <alignment horizontal="center" vertical="center" shrinkToFit="1"/>
    </xf>
    <xf numFmtId="0" fontId="32" fillId="6" borderId="101" xfId="0" applyFont="1" applyFill="1" applyBorder="1" applyAlignment="1">
      <alignment horizontal="center" vertical="center"/>
    </xf>
    <xf numFmtId="0" fontId="28" fillId="0" borderId="0" xfId="8" applyFont="1" applyFill="1" applyAlignment="1" applyProtection="1">
      <alignment horizontal="center" vertical="center"/>
    </xf>
    <xf numFmtId="0" fontId="30" fillId="6" borderId="101" xfId="8" applyFont="1" applyFill="1" applyBorder="1" applyAlignment="1" applyProtection="1">
      <alignment horizontal="center" vertical="center"/>
    </xf>
    <xf numFmtId="0" fontId="29" fillId="6" borderId="101" xfId="10" applyFont="1" applyFill="1" applyBorder="1" applyAlignment="1" applyProtection="1">
      <alignment horizontal="center" vertical="center"/>
    </xf>
    <xf numFmtId="0" fontId="26" fillId="0" borderId="10" xfId="8" applyFont="1" applyFill="1" applyBorder="1" applyAlignment="1" applyProtection="1">
      <alignment horizontal="center" vertical="center" shrinkToFit="1"/>
    </xf>
    <xf numFmtId="0" fontId="26" fillId="0" borderId="9" xfId="8" applyFont="1" applyFill="1" applyBorder="1" applyAlignment="1" applyProtection="1">
      <alignment horizontal="center" vertical="center" shrinkToFit="1"/>
    </xf>
    <xf numFmtId="0" fontId="26" fillId="0" borderId="23" xfId="8" applyFont="1" applyFill="1" applyBorder="1" applyAlignment="1" applyProtection="1">
      <alignment horizontal="center" vertical="center" shrinkToFit="1"/>
    </xf>
    <xf numFmtId="0" fontId="26" fillId="0" borderId="30" xfId="8" applyFont="1" applyFill="1" applyBorder="1" applyAlignment="1" applyProtection="1">
      <alignment horizontal="center" vertical="center" shrinkToFit="1"/>
    </xf>
    <xf numFmtId="0" fontId="26" fillId="0" borderId="70" xfId="8" applyFont="1" applyFill="1" applyBorder="1" applyAlignment="1" applyProtection="1">
      <alignment horizontal="center" vertical="center" shrinkToFit="1"/>
    </xf>
    <xf numFmtId="0" fontId="26" fillId="0" borderId="71" xfId="8" applyFont="1" applyFill="1" applyBorder="1" applyAlignment="1" applyProtection="1">
      <alignment horizontal="center" vertical="center" shrinkToFit="1"/>
    </xf>
    <xf numFmtId="0" fontId="27" fillId="0" borderId="69" xfId="8" applyFont="1" applyFill="1" applyBorder="1" applyAlignment="1" applyProtection="1">
      <alignment horizontal="center" vertical="center" shrinkToFit="1"/>
    </xf>
    <xf numFmtId="0" fontId="27" fillId="0" borderId="9" xfId="8" applyFont="1" applyFill="1" applyBorder="1" applyAlignment="1" applyProtection="1">
      <alignment horizontal="center" vertical="center" shrinkToFit="1"/>
    </xf>
    <xf numFmtId="0" fontId="27" fillId="0" borderId="23" xfId="8" applyFont="1" applyFill="1" applyBorder="1" applyAlignment="1" applyProtection="1">
      <alignment horizontal="center" vertical="center" shrinkToFit="1"/>
    </xf>
    <xf numFmtId="0" fontId="27" fillId="0" borderId="72" xfId="8" applyFont="1" applyFill="1" applyBorder="1" applyAlignment="1" applyProtection="1">
      <alignment horizontal="center" vertical="center" shrinkToFit="1"/>
    </xf>
    <xf numFmtId="0" fontId="27" fillId="0" borderId="70" xfId="8" applyFont="1" applyFill="1" applyBorder="1" applyAlignment="1" applyProtection="1">
      <alignment horizontal="center" vertical="center" shrinkToFit="1"/>
    </xf>
    <xf numFmtId="0" fontId="27" fillId="0" borderId="71" xfId="8" applyFont="1" applyFill="1" applyBorder="1" applyAlignment="1" applyProtection="1">
      <alignment horizontal="center" vertical="center" shrinkToFit="1"/>
    </xf>
    <xf numFmtId="0" fontId="27" fillId="0" borderId="69" xfId="8" applyFont="1" applyFill="1" applyBorder="1" applyAlignment="1" applyProtection="1">
      <alignment horizontal="center" vertical="center" wrapText="1" shrinkToFit="1"/>
    </xf>
    <xf numFmtId="0" fontId="27" fillId="0" borderId="73" xfId="8" applyFont="1" applyFill="1" applyBorder="1" applyAlignment="1" applyProtection="1">
      <alignment horizontal="center" vertical="center" shrinkToFit="1"/>
    </xf>
    <xf numFmtId="0" fontId="27" fillId="0" borderId="60" xfId="8" applyFont="1" applyFill="1" applyBorder="1" applyAlignment="1" applyProtection="1">
      <alignment horizontal="center" vertical="center" shrinkToFit="1"/>
    </xf>
    <xf numFmtId="0" fontId="27" fillId="0" borderId="74" xfId="8" applyFont="1" applyFill="1" applyBorder="1" applyAlignment="1" applyProtection="1">
      <alignment horizontal="center" vertical="center" shrinkToFit="1"/>
    </xf>
    <xf numFmtId="0" fontId="30" fillId="6" borderId="101" xfId="11" applyFont="1" applyFill="1" applyBorder="1" applyAlignment="1" applyProtection="1">
      <alignment horizontal="center" vertical="center" shrinkToFit="1"/>
    </xf>
    <xf numFmtId="0" fontId="29" fillId="6" borderId="101" xfId="11" applyFont="1" applyFill="1" applyBorder="1" applyAlignment="1" applyProtection="1">
      <alignment horizontal="center" vertical="center" shrinkToFit="1"/>
    </xf>
    <xf numFmtId="0" fontId="32" fillId="6" borderId="101" xfId="0" applyFont="1" applyFill="1" applyBorder="1" applyAlignment="1" applyProtection="1">
      <alignment horizontal="center" vertical="center"/>
    </xf>
    <xf numFmtId="0" fontId="27" fillId="0" borderId="56" xfId="8" applyFont="1" applyFill="1" applyBorder="1" applyAlignment="1" applyProtection="1">
      <alignment horizontal="left" vertical="center" shrinkToFit="1"/>
    </xf>
    <xf numFmtId="0" fontId="27" fillId="0" borderId="1" xfId="8" applyFont="1" applyFill="1" applyBorder="1" applyAlignment="1" applyProtection="1">
      <alignment horizontal="left" vertical="center" shrinkToFit="1"/>
    </xf>
    <xf numFmtId="0" fontId="27" fillId="0" borderId="49" xfId="8" applyFont="1" applyFill="1" applyBorder="1" applyAlignment="1" applyProtection="1">
      <alignment horizontal="left" vertical="center" shrinkToFit="1"/>
    </xf>
    <xf numFmtId="0" fontId="27" fillId="0" borderId="57" xfId="8" applyFont="1" applyFill="1" applyBorder="1" applyAlignment="1" applyProtection="1">
      <alignment horizontal="left" vertical="center" shrinkToFit="1"/>
    </xf>
    <xf numFmtId="0" fontId="27" fillId="0" borderId="3" xfId="8" applyFont="1" applyFill="1" applyBorder="1" applyAlignment="1" applyProtection="1">
      <alignment horizontal="left" vertical="center" shrinkToFit="1"/>
    </xf>
    <xf numFmtId="0" fontId="27" fillId="0" borderId="49" xfId="8" applyFont="1" applyFill="1" applyBorder="1" applyAlignment="1" applyProtection="1">
      <alignment horizontal="center" vertical="center" shrinkToFit="1"/>
    </xf>
    <xf numFmtId="0" fontId="27" fillId="0" borderId="57" xfId="8" applyFont="1" applyFill="1" applyBorder="1" applyAlignment="1" applyProtection="1">
      <alignment horizontal="center" vertical="center" shrinkToFit="1"/>
    </xf>
    <xf numFmtId="0" fontId="27" fillId="0" borderId="3" xfId="8" applyFont="1" applyFill="1" applyBorder="1" applyAlignment="1" applyProtection="1">
      <alignment horizontal="center" vertical="center" shrinkToFit="1"/>
    </xf>
    <xf numFmtId="0" fontId="27" fillId="0" borderId="24" xfId="8" applyFont="1" applyFill="1" applyBorder="1" applyAlignment="1" applyProtection="1">
      <alignment horizontal="center" vertical="center" shrinkToFit="1"/>
    </xf>
    <xf numFmtId="0" fontId="27" fillId="0" borderId="67" xfId="8" applyFont="1" applyFill="1" applyBorder="1" applyAlignment="1" applyProtection="1">
      <alignment horizontal="center" vertical="center" shrinkToFit="1"/>
    </xf>
    <xf numFmtId="0" fontId="27" fillId="0" borderId="83" xfId="8" applyFont="1" applyFill="1" applyBorder="1" applyAlignment="1" applyProtection="1">
      <alignment horizontal="center" vertical="center" shrinkToFit="1"/>
    </xf>
    <xf numFmtId="0" fontId="30" fillId="0" borderId="75" xfId="8" applyFont="1" applyFill="1" applyBorder="1" applyAlignment="1" applyProtection="1">
      <alignment horizontal="center" vertical="center" textRotation="255" shrinkToFit="1"/>
    </xf>
    <xf numFmtId="0" fontId="30" fillId="0" borderId="55" xfId="8" applyFont="1" applyFill="1" applyBorder="1" applyAlignment="1" applyProtection="1">
      <alignment horizontal="center" vertical="center" textRotation="255" shrinkToFit="1"/>
    </xf>
    <xf numFmtId="0" fontId="30" fillId="0" borderId="35" xfId="8" applyFont="1" applyFill="1" applyBorder="1" applyAlignment="1" applyProtection="1">
      <alignment horizontal="center" vertical="center" textRotation="255" shrinkToFit="1"/>
    </xf>
    <xf numFmtId="0" fontId="30" fillId="0" borderId="97" xfId="8" applyFont="1" applyFill="1" applyBorder="1" applyAlignment="1" applyProtection="1">
      <alignment horizontal="center" vertical="center" textRotation="255" shrinkToFit="1"/>
    </xf>
    <xf numFmtId="0" fontId="30" fillId="0" borderId="76" xfId="8" applyFont="1" applyFill="1" applyBorder="1" applyAlignment="1" applyProtection="1">
      <alignment horizontal="center" vertical="center" wrapText="1" shrinkToFit="1"/>
    </xf>
    <xf numFmtId="0" fontId="30" fillId="0" borderId="77" xfId="8" applyFont="1" applyFill="1" applyBorder="1" applyAlignment="1" applyProtection="1">
      <alignment horizontal="center" vertical="center" wrapText="1" shrinkToFit="1"/>
    </xf>
    <xf numFmtId="0" fontId="30" fillId="0" borderId="78" xfId="8" applyFont="1" applyFill="1" applyBorder="1" applyAlignment="1" applyProtection="1">
      <alignment horizontal="center" vertical="center" wrapText="1" shrinkToFit="1"/>
    </xf>
    <xf numFmtId="0" fontId="30" fillId="0" borderId="81" xfId="8" applyFont="1" applyFill="1" applyBorder="1" applyAlignment="1" applyProtection="1">
      <alignment horizontal="center" vertical="center" wrapText="1" shrinkToFit="1"/>
    </xf>
    <xf numFmtId="0" fontId="30" fillId="0" borderId="0" xfId="8" applyFont="1" applyFill="1" applyBorder="1" applyAlignment="1" applyProtection="1">
      <alignment horizontal="center" vertical="center" wrapText="1" shrinkToFit="1"/>
    </xf>
    <xf numFmtId="0" fontId="30" fillId="0" borderId="82" xfId="8" applyFont="1" applyFill="1" applyBorder="1" applyAlignment="1" applyProtection="1">
      <alignment horizontal="center" vertical="center" wrapText="1" shrinkToFit="1"/>
    </xf>
    <xf numFmtId="0" fontId="30" fillId="0" borderId="86" xfId="8" applyFont="1" applyFill="1" applyBorder="1" applyAlignment="1" applyProtection="1">
      <alignment horizontal="center" vertical="center" wrapText="1" shrinkToFit="1"/>
    </xf>
    <xf numFmtId="0" fontId="30" fillId="0" borderId="87" xfId="8" applyFont="1" applyFill="1" applyBorder="1" applyAlignment="1" applyProtection="1">
      <alignment horizontal="center" vertical="center" wrapText="1" shrinkToFit="1"/>
    </xf>
    <xf numFmtId="0" fontId="30" fillId="0" borderId="20" xfId="8" applyFont="1" applyFill="1" applyBorder="1" applyAlignment="1" applyProtection="1">
      <alignment horizontal="center" vertical="center" wrapText="1" shrinkToFit="1"/>
    </xf>
    <xf numFmtId="0" fontId="27" fillId="0" borderId="76" xfId="8" applyFont="1" applyFill="1" applyBorder="1" applyAlignment="1" applyProtection="1">
      <alignment horizontal="left" vertical="center" wrapText="1" shrinkToFit="1"/>
    </xf>
    <xf numFmtId="0" fontId="27" fillId="0" borderId="77" xfId="8" applyFont="1" applyFill="1" applyBorder="1" applyAlignment="1" applyProtection="1">
      <alignment horizontal="left" vertical="center" wrapText="1" shrinkToFit="1"/>
    </xf>
    <xf numFmtId="0" fontId="27" fillId="0" borderId="78" xfId="8" applyFont="1" applyFill="1" applyBorder="1" applyAlignment="1" applyProtection="1">
      <alignment horizontal="left" vertical="center" wrapText="1" shrinkToFit="1"/>
    </xf>
    <xf numFmtId="0" fontId="27" fillId="0" borderId="81" xfId="8" applyFont="1" applyFill="1" applyBorder="1" applyAlignment="1" applyProtection="1">
      <alignment horizontal="left" vertical="center" wrapText="1" shrinkToFit="1"/>
    </xf>
    <xf numFmtId="0" fontId="27" fillId="0" borderId="0" xfId="8" applyFont="1" applyFill="1" applyBorder="1" applyAlignment="1" applyProtection="1">
      <alignment horizontal="left" vertical="center" wrapText="1" shrinkToFit="1"/>
    </xf>
    <xf numFmtId="0" fontId="27" fillId="0" borderId="82" xfId="8" applyFont="1" applyFill="1" applyBorder="1" applyAlignment="1" applyProtection="1">
      <alignment horizontal="left" vertical="center" wrapText="1" shrinkToFit="1"/>
    </xf>
    <xf numFmtId="0" fontId="27" fillId="0" borderId="86" xfId="8" applyFont="1" applyFill="1" applyBorder="1" applyAlignment="1" applyProtection="1">
      <alignment horizontal="left" vertical="center" wrapText="1" shrinkToFit="1"/>
    </xf>
    <xf numFmtId="0" fontId="27" fillId="0" borderId="87" xfId="8" applyFont="1" applyFill="1" applyBorder="1" applyAlignment="1" applyProtection="1">
      <alignment horizontal="left" vertical="center" wrapText="1" shrinkToFit="1"/>
    </xf>
    <xf numFmtId="0" fontId="27" fillId="0" borderId="20" xfId="8" applyFont="1" applyFill="1" applyBorder="1" applyAlignment="1" applyProtection="1">
      <alignment horizontal="left" vertical="center" wrapText="1" shrinkToFit="1"/>
    </xf>
    <xf numFmtId="0" fontId="27" fillId="0" borderId="63" xfId="8" applyFont="1" applyFill="1" applyBorder="1" applyAlignment="1" applyProtection="1">
      <alignment horizontal="left" vertical="center" shrinkToFit="1"/>
    </xf>
    <xf numFmtId="0" fontId="27" fillId="0" borderId="79" xfId="8" applyFont="1" applyFill="1" applyBorder="1" applyAlignment="1" applyProtection="1">
      <alignment horizontal="center" vertical="center" shrinkToFit="1"/>
    </xf>
    <xf numFmtId="0" fontId="27" fillId="0" borderId="80" xfId="8" applyFont="1" applyFill="1" applyBorder="1" applyAlignment="1" applyProtection="1">
      <alignment horizontal="center" vertical="center" shrinkToFit="1"/>
    </xf>
    <xf numFmtId="0" fontId="27" fillId="0" borderId="37" xfId="8" applyFont="1" applyFill="1" applyBorder="1" applyAlignment="1" applyProtection="1">
      <alignment horizontal="center" vertical="center" shrinkToFit="1"/>
    </xf>
    <xf numFmtId="0" fontId="27" fillId="6" borderId="24" xfId="8" applyFont="1" applyFill="1" applyBorder="1" applyAlignment="1" applyProtection="1">
      <alignment horizontal="center" vertical="center" shrinkToFit="1"/>
    </xf>
    <xf numFmtId="0" fontId="27" fillId="6" borderId="67" xfId="8" applyFont="1" applyFill="1" applyBorder="1" applyAlignment="1" applyProtection="1">
      <alignment horizontal="center" vertical="center" shrinkToFit="1"/>
    </xf>
    <xf numFmtId="0" fontId="27" fillId="6" borderId="68" xfId="8" applyFont="1" applyFill="1" applyBorder="1" applyAlignment="1" applyProtection="1">
      <alignment horizontal="center" vertical="center" shrinkToFit="1"/>
    </xf>
    <xf numFmtId="0" fontId="0" fillId="6" borderId="86" xfId="0" applyFill="1" applyBorder="1" applyAlignment="1" applyProtection="1">
      <alignment horizontal="center" vertical="center" shrinkToFit="1"/>
    </xf>
    <xf numFmtId="0" fontId="0" fillId="6" borderId="87" xfId="0" applyFill="1" applyBorder="1" applyAlignment="1" applyProtection="1">
      <alignment horizontal="center" vertical="center" shrinkToFit="1"/>
    </xf>
    <xf numFmtId="0" fontId="0" fillId="6" borderId="100" xfId="0" applyFill="1" applyBorder="1" applyAlignment="1" applyProtection="1">
      <alignment horizontal="center" vertical="center" shrinkToFit="1"/>
    </xf>
    <xf numFmtId="0" fontId="27" fillId="0" borderId="84" xfId="8" applyFont="1" applyFill="1" applyBorder="1" applyAlignment="1" applyProtection="1">
      <alignment horizontal="left" vertical="center" shrinkToFit="1"/>
    </xf>
    <xf numFmtId="0" fontId="27" fillId="0" borderId="85" xfId="8" applyFont="1" applyFill="1" applyBorder="1" applyAlignment="1" applyProtection="1">
      <alignment horizontal="left" vertical="center" shrinkToFit="1"/>
    </xf>
    <xf numFmtId="0" fontId="27" fillId="0" borderId="81" xfId="8" applyFont="1" applyFill="1" applyBorder="1" applyAlignment="1" applyProtection="1">
      <alignment horizontal="center" vertical="center" shrinkToFit="1"/>
    </xf>
    <xf numFmtId="0" fontId="19" fillId="0" borderId="0" xfId="3" applyBorder="1" applyAlignment="1" applyProtection="1">
      <alignment horizontal="center" vertical="center" shrinkToFit="1"/>
    </xf>
    <xf numFmtId="0" fontId="19" fillId="0" borderId="82" xfId="3" applyBorder="1" applyAlignment="1" applyProtection="1">
      <alignment horizontal="center" vertical="center" shrinkToFit="1"/>
    </xf>
    <xf numFmtId="0" fontId="19" fillId="0" borderId="0" xfId="3" applyAlignment="1" applyProtection="1">
      <alignment horizontal="center" vertical="center" shrinkToFit="1"/>
    </xf>
    <xf numFmtId="0" fontId="27" fillId="0" borderId="81" xfId="8" applyFont="1" applyFill="1" applyBorder="1" applyAlignment="1" applyProtection="1">
      <alignment horizontal="left" vertical="top" wrapText="1" shrinkToFit="1"/>
    </xf>
    <xf numFmtId="0" fontId="27" fillId="0" borderId="0" xfId="8" applyFont="1" applyFill="1" applyBorder="1" applyAlignment="1" applyProtection="1">
      <alignment horizontal="left" vertical="top" wrapText="1" shrinkToFit="1"/>
    </xf>
    <xf numFmtId="0" fontId="27" fillId="0" borderId="82" xfId="8" applyFont="1" applyFill="1" applyBorder="1" applyAlignment="1" applyProtection="1">
      <alignment horizontal="left" vertical="top" wrapText="1" shrinkToFit="1"/>
    </xf>
    <xf numFmtId="0" fontId="27" fillId="0" borderId="86" xfId="8" applyFont="1" applyFill="1" applyBorder="1" applyAlignment="1" applyProtection="1">
      <alignment horizontal="left" vertical="top" wrapText="1" shrinkToFit="1"/>
    </xf>
    <xf numFmtId="0" fontId="27" fillId="0" borderId="87" xfId="8" applyFont="1" applyFill="1" applyBorder="1" applyAlignment="1" applyProtection="1">
      <alignment horizontal="left" vertical="top" wrapText="1" shrinkToFit="1"/>
    </xf>
    <xf numFmtId="0" fontId="27" fillId="0" borderId="20" xfId="8" applyFont="1" applyFill="1" applyBorder="1" applyAlignment="1" applyProtection="1">
      <alignment horizontal="left" vertical="top" wrapText="1" shrinkToFit="1"/>
    </xf>
    <xf numFmtId="0" fontId="27" fillId="0" borderId="79" xfId="8" applyFont="1" applyFill="1" applyBorder="1" applyAlignment="1" applyProtection="1">
      <alignment horizontal="center" vertical="center" wrapText="1"/>
    </xf>
    <xf numFmtId="0" fontId="27" fillId="0" borderId="80" xfId="8" applyFont="1" applyFill="1" applyBorder="1" applyAlignment="1" applyProtection="1">
      <alignment horizontal="center" vertical="center" wrapText="1"/>
    </xf>
    <xf numFmtId="0" fontId="27" fillId="0" borderId="37" xfId="8" applyFont="1" applyFill="1" applyBorder="1" applyAlignment="1" applyProtection="1">
      <alignment horizontal="center" vertical="center" wrapText="1"/>
    </xf>
    <xf numFmtId="0" fontId="27" fillId="0" borderId="64" xfId="8" applyFont="1" applyFill="1" applyBorder="1" applyAlignment="1" applyProtection="1">
      <alignment horizontal="left" vertical="center" shrinkToFit="1"/>
    </xf>
    <xf numFmtId="0" fontId="27" fillId="0" borderId="49" xfId="8" applyFont="1" applyFill="1" applyBorder="1" applyAlignment="1" applyProtection="1">
      <alignment horizontal="center" vertical="center" wrapText="1"/>
    </xf>
    <xf numFmtId="0" fontId="27" fillId="0" borderId="57" xfId="8" applyFont="1" applyFill="1" applyBorder="1" applyAlignment="1" applyProtection="1">
      <alignment horizontal="center" vertical="center" wrapText="1"/>
    </xf>
    <xf numFmtId="0" fontId="27" fillId="0" borderId="3" xfId="8" applyFont="1" applyFill="1" applyBorder="1" applyAlignment="1" applyProtection="1">
      <alignment horizontal="center" vertical="center" wrapText="1"/>
    </xf>
    <xf numFmtId="0" fontId="27" fillId="0" borderId="58" xfId="8" applyFont="1" applyFill="1" applyBorder="1" applyAlignment="1" applyProtection="1">
      <alignment horizontal="center" vertical="center" shrinkToFit="1"/>
    </xf>
    <xf numFmtId="0" fontId="27" fillId="7" borderId="49" xfId="8" applyFont="1" applyFill="1" applyBorder="1" applyAlignment="1" applyProtection="1">
      <alignment vertical="center" shrinkToFit="1"/>
    </xf>
    <xf numFmtId="0" fontId="27" fillId="7" borderId="57" xfId="8" applyFont="1" applyFill="1" applyBorder="1" applyAlignment="1" applyProtection="1">
      <alignment vertical="center" shrinkToFit="1"/>
    </xf>
    <xf numFmtId="0" fontId="27" fillId="7" borderId="3" xfId="8" applyFont="1" applyFill="1" applyBorder="1" applyAlignment="1" applyProtection="1">
      <alignment vertical="center" shrinkToFit="1"/>
    </xf>
    <xf numFmtId="0" fontId="27" fillId="7" borderId="24" xfId="8" applyFont="1" applyFill="1" applyBorder="1" applyAlignment="1" applyProtection="1">
      <alignment horizontal="left" vertical="center" wrapText="1"/>
    </xf>
    <xf numFmtId="0" fontId="27" fillId="7" borderId="67" xfId="8" applyFont="1" applyFill="1" applyBorder="1" applyAlignment="1" applyProtection="1">
      <alignment horizontal="left" vertical="center" wrapText="1"/>
    </xf>
    <xf numFmtId="0" fontId="27" fillId="7" borderId="83" xfId="8" applyFont="1" applyFill="1" applyBorder="1" applyAlignment="1" applyProtection="1">
      <alignment horizontal="left" vertical="center" wrapText="1"/>
    </xf>
    <xf numFmtId="0" fontId="27" fillId="7" borderId="86" xfId="8" applyFont="1" applyFill="1" applyBorder="1" applyAlignment="1" applyProtection="1">
      <alignment horizontal="left" vertical="center" wrapText="1"/>
    </xf>
    <xf numFmtId="0" fontId="27" fillId="7" borderId="87" xfId="8" applyFont="1" applyFill="1" applyBorder="1" applyAlignment="1" applyProtection="1">
      <alignment horizontal="left" vertical="center" wrapText="1"/>
    </xf>
    <xf numFmtId="0" fontId="27" fillId="7" borderId="20" xfId="8" applyFont="1" applyFill="1" applyBorder="1" applyAlignment="1" applyProtection="1">
      <alignment horizontal="left" vertical="center" wrapText="1"/>
    </xf>
    <xf numFmtId="0" fontId="27" fillId="7" borderId="87" xfId="8" applyFont="1" applyFill="1" applyBorder="1" applyAlignment="1" applyProtection="1">
      <alignment horizontal="center" vertical="center" shrinkToFit="1"/>
    </xf>
    <xf numFmtId="0" fontId="27" fillId="7" borderId="20" xfId="8" applyFont="1" applyFill="1" applyBorder="1" applyAlignment="1" applyProtection="1">
      <alignment horizontal="center" vertical="center" shrinkToFit="1"/>
    </xf>
    <xf numFmtId="0" fontId="27" fillId="0" borderId="0" xfId="8" applyFont="1" applyFill="1" applyBorder="1" applyAlignment="1" applyProtection="1">
      <alignment horizontal="center" vertical="center" shrinkToFit="1"/>
    </xf>
    <xf numFmtId="0" fontId="27" fillId="0" borderId="88" xfId="8" applyFont="1" applyFill="1" applyBorder="1" applyAlignment="1" applyProtection="1">
      <alignment horizontal="center" vertical="center" shrinkToFit="1"/>
    </xf>
    <xf numFmtId="0" fontId="27" fillId="0" borderId="89" xfId="8" applyFont="1" applyFill="1" applyBorder="1" applyAlignment="1" applyProtection="1">
      <alignment horizontal="center" vertical="center" shrinkToFit="1"/>
    </xf>
    <xf numFmtId="0" fontId="27" fillId="0" borderId="5" xfId="8" applyFont="1" applyFill="1" applyBorder="1" applyAlignment="1" applyProtection="1">
      <alignment horizontal="center" vertical="center" shrinkToFit="1"/>
    </xf>
    <xf numFmtId="0" fontId="27" fillId="0" borderId="13" xfId="8" applyFont="1" applyFill="1" applyBorder="1" applyAlignment="1" applyProtection="1">
      <alignment horizontal="center" vertical="center" shrinkToFit="1"/>
    </xf>
    <xf numFmtId="0" fontId="27" fillId="7" borderId="49" xfId="8" applyFont="1" applyFill="1" applyBorder="1" applyAlignment="1" applyProtection="1">
      <alignment horizontal="center" vertical="center" shrinkToFit="1"/>
    </xf>
    <xf numFmtId="0" fontId="27" fillId="7" borderId="57" xfId="8" applyFont="1" applyFill="1" applyBorder="1" applyAlignment="1" applyProtection="1">
      <alignment horizontal="center" vertical="center" shrinkToFit="1"/>
    </xf>
    <xf numFmtId="0" fontId="27" fillId="7" borderId="3" xfId="8" applyFont="1" applyFill="1" applyBorder="1" applyAlignment="1" applyProtection="1">
      <alignment horizontal="center" vertical="center" shrinkToFit="1"/>
    </xf>
    <xf numFmtId="0" fontId="27" fillId="7" borderId="50" xfId="8" applyFont="1" applyFill="1" applyBorder="1" applyAlignment="1" applyProtection="1">
      <alignment horizontal="left" vertical="center" shrinkToFit="1"/>
    </xf>
    <xf numFmtId="0" fontId="27" fillId="7" borderId="65" xfId="8" applyFont="1" applyFill="1" applyBorder="1" applyAlignment="1" applyProtection="1">
      <alignment horizontal="left" vertical="center" shrinkToFit="1"/>
    </xf>
    <xf numFmtId="0" fontId="27" fillId="7" borderId="4" xfId="8" applyFont="1" applyFill="1" applyBorder="1" applyAlignment="1" applyProtection="1">
      <alignment horizontal="left" vertical="center" shrinkToFit="1"/>
    </xf>
    <xf numFmtId="0" fontId="27" fillId="7" borderId="50" xfId="8" applyFont="1" applyFill="1" applyBorder="1" applyAlignment="1" applyProtection="1">
      <alignment horizontal="left" vertical="center" wrapText="1" shrinkToFit="1"/>
    </xf>
    <xf numFmtId="0" fontId="27" fillId="7" borderId="65" xfId="8" applyFont="1" applyFill="1" applyBorder="1" applyAlignment="1" applyProtection="1">
      <alignment horizontal="left" vertical="center" wrapText="1" shrinkToFit="1"/>
    </xf>
    <xf numFmtId="0" fontId="27" fillId="7" borderId="4" xfId="8" applyFont="1" applyFill="1" applyBorder="1" applyAlignment="1" applyProtection="1">
      <alignment horizontal="left" vertical="center" wrapText="1" shrinkToFit="1"/>
    </xf>
    <xf numFmtId="0" fontId="27" fillId="0" borderId="90" xfId="8" applyFont="1" applyFill="1" applyBorder="1" applyAlignment="1" applyProtection="1">
      <alignment horizontal="left" vertical="center" wrapText="1" shrinkToFit="1"/>
    </xf>
    <xf numFmtId="0" fontId="19" fillId="0" borderId="91" xfId="3" applyFill="1" applyBorder="1" applyAlignment="1" applyProtection="1">
      <alignment horizontal="left" vertical="center" shrinkToFit="1"/>
    </xf>
    <xf numFmtId="0" fontId="19" fillId="0" borderId="92" xfId="3" applyFill="1" applyBorder="1" applyAlignment="1" applyProtection="1">
      <alignment horizontal="left" vertical="center" shrinkToFit="1"/>
    </xf>
    <xf numFmtId="0" fontId="27" fillId="0" borderId="93" xfId="8" applyFont="1" applyFill="1" applyBorder="1" applyAlignment="1" applyProtection="1">
      <alignment horizontal="center" vertical="center" wrapText="1" shrinkToFit="1"/>
    </xf>
    <xf numFmtId="0" fontId="19" fillId="0" borderId="94" xfId="3" applyFill="1" applyBorder="1" applyAlignment="1" applyProtection="1">
      <alignment horizontal="center" vertical="center" shrinkToFit="1"/>
    </xf>
    <xf numFmtId="0" fontId="19" fillId="0" borderId="95" xfId="3" applyFill="1" applyBorder="1" applyAlignment="1" applyProtection="1">
      <alignment horizontal="center" vertical="center" shrinkToFit="1"/>
    </xf>
    <xf numFmtId="0" fontId="27" fillId="0" borderId="9" xfId="8" applyFont="1" applyFill="1" applyBorder="1" applyAlignment="1" applyProtection="1">
      <alignment horizontal="center" vertical="center" wrapText="1" shrinkToFit="1"/>
    </xf>
    <xf numFmtId="0" fontId="27" fillId="0" borderId="23" xfId="8" applyFont="1" applyFill="1" applyBorder="1" applyAlignment="1" applyProtection="1">
      <alignment horizontal="center" vertical="center" wrapText="1" shrinkToFit="1"/>
    </xf>
    <xf numFmtId="0" fontId="27" fillId="0" borderId="81" xfId="8" applyFont="1" applyFill="1" applyBorder="1" applyAlignment="1" applyProtection="1">
      <alignment horizontal="center" vertical="center" wrapText="1" shrinkToFit="1"/>
    </xf>
    <xf numFmtId="0" fontId="27" fillId="0" borderId="0" xfId="8" applyFont="1" applyFill="1" applyBorder="1" applyAlignment="1" applyProtection="1">
      <alignment horizontal="center" vertical="center" wrapText="1" shrinkToFit="1"/>
    </xf>
    <xf numFmtId="0" fontId="27" fillId="0" borderId="82" xfId="8" applyFont="1" applyFill="1" applyBorder="1" applyAlignment="1" applyProtection="1">
      <alignment horizontal="center" vertical="center" wrapText="1" shrinkToFit="1"/>
    </xf>
    <xf numFmtId="0" fontId="27" fillId="0" borderId="46" xfId="8" applyFont="1" applyFill="1" applyBorder="1" applyAlignment="1" applyProtection="1">
      <alignment horizontal="left" vertical="center" shrinkToFit="1"/>
    </xf>
    <xf numFmtId="0" fontId="27" fillId="0" borderId="6" xfId="8" applyFont="1" applyFill="1" applyBorder="1" applyAlignment="1" applyProtection="1">
      <alignment horizontal="center" vertical="center" shrinkToFit="1"/>
    </xf>
    <xf numFmtId="0" fontId="27" fillId="0" borderId="54" xfId="8" applyFont="1" applyFill="1" applyBorder="1" applyAlignment="1" applyProtection="1">
      <alignment horizontal="center" vertical="center" shrinkToFit="1"/>
    </xf>
    <xf numFmtId="0" fontId="27" fillId="0" borderId="25" xfId="8" applyFont="1" applyFill="1" applyBorder="1" applyAlignment="1" applyProtection="1">
      <alignment horizontal="center" vertical="center" shrinkToFit="1"/>
    </xf>
    <xf numFmtId="0" fontId="27" fillId="0" borderId="96" xfId="8" applyFont="1" applyFill="1" applyBorder="1" applyAlignment="1" applyProtection="1">
      <alignment horizontal="left" vertical="center" shrinkToFit="1"/>
    </xf>
    <xf numFmtId="0" fontId="27" fillId="0" borderId="49" xfId="8" applyFont="1" applyFill="1" applyBorder="1" applyAlignment="1" applyProtection="1">
      <alignment horizontal="center" vertical="center" wrapText="1" shrinkToFit="1"/>
    </xf>
    <xf numFmtId="0" fontId="27" fillId="7" borderId="69" xfId="8" applyFont="1" applyFill="1" applyBorder="1" applyAlignment="1" applyProtection="1">
      <alignment horizontal="center" vertical="center" wrapText="1" shrinkToFit="1"/>
    </xf>
    <xf numFmtId="0" fontId="27" fillId="7" borderId="9" xfId="8" applyFont="1" applyFill="1" applyBorder="1" applyAlignment="1" applyProtection="1">
      <alignment horizontal="center" vertical="center" wrapText="1" shrinkToFit="1"/>
    </xf>
    <xf numFmtId="0" fontId="27" fillId="7" borderId="23" xfId="8" applyFont="1" applyFill="1" applyBorder="1" applyAlignment="1" applyProtection="1">
      <alignment horizontal="center" vertical="center" wrapText="1" shrinkToFit="1"/>
    </xf>
    <xf numFmtId="0" fontId="27" fillId="7" borderId="81" xfId="8" applyFont="1" applyFill="1" applyBorder="1" applyAlignment="1" applyProtection="1">
      <alignment horizontal="center" vertical="center" wrapText="1" shrinkToFit="1"/>
    </xf>
    <xf numFmtId="0" fontId="27" fillId="7" borderId="0" xfId="8" applyFont="1" applyFill="1" applyBorder="1" applyAlignment="1" applyProtection="1">
      <alignment horizontal="center" vertical="center" wrapText="1" shrinkToFit="1"/>
    </xf>
    <xf numFmtId="0" fontId="27" fillId="7" borderId="82" xfId="8" applyFont="1" applyFill="1" applyBorder="1" applyAlignment="1" applyProtection="1">
      <alignment horizontal="center" vertical="center" wrapText="1" shrinkToFit="1"/>
    </xf>
    <xf numFmtId="0" fontId="0" fillId="7" borderId="86" xfId="0" applyFill="1" applyBorder="1" applyAlignment="1" applyProtection="1">
      <alignment horizontal="center" vertical="center" wrapText="1" shrinkToFit="1"/>
    </xf>
    <xf numFmtId="0" fontId="0" fillId="7" borderId="87" xfId="0" applyFill="1" applyBorder="1" applyAlignment="1" applyProtection="1">
      <alignment horizontal="center" vertical="center" wrapText="1" shrinkToFit="1"/>
    </xf>
    <xf numFmtId="0" fontId="0" fillId="7" borderId="20" xfId="0" applyFill="1" applyBorder="1" applyAlignment="1" applyProtection="1">
      <alignment horizontal="center" vertical="center" wrapText="1" shrinkToFit="1"/>
    </xf>
    <xf numFmtId="0" fontId="30" fillId="0" borderId="69" xfId="8" applyFont="1" applyFill="1" applyBorder="1" applyAlignment="1" applyProtection="1">
      <alignment horizontal="center" vertical="center" wrapText="1" shrinkToFit="1"/>
    </xf>
    <xf numFmtId="0" fontId="30" fillId="0" borderId="9" xfId="8" applyFont="1" applyFill="1" applyBorder="1" applyAlignment="1" applyProtection="1">
      <alignment horizontal="center" vertical="center" wrapText="1" shrinkToFit="1"/>
    </xf>
    <xf numFmtId="0" fontId="30" fillId="0" borderId="23" xfId="8" applyFont="1" applyFill="1" applyBorder="1" applyAlignment="1" applyProtection="1">
      <alignment horizontal="center" vertical="center" wrapText="1" shrinkToFit="1"/>
    </xf>
    <xf numFmtId="0" fontId="19" fillId="0" borderId="0" xfId="3" applyFill="1" applyBorder="1" applyAlignment="1" applyProtection="1">
      <alignment horizontal="left" vertical="center" shrinkToFit="1"/>
    </xf>
    <xf numFmtId="0" fontId="19" fillId="0" borderId="82" xfId="3" applyFill="1" applyBorder="1" applyAlignment="1" applyProtection="1">
      <alignment horizontal="left" vertical="center" shrinkToFit="1"/>
    </xf>
    <xf numFmtId="0" fontId="19" fillId="0" borderId="0" xfId="3" applyFill="1" applyAlignment="1" applyProtection="1">
      <alignment horizontal="center" vertical="center" shrinkToFit="1"/>
    </xf>
    <xf numFmtId="0" fontId="19" fillId="0" borderId="82" xfId="3" applyFill="1" applyBorder="1" applyAlignment="1" applyProtection="1">
      <alignment horizontal="center" vertical="center" shrinkToFit="1"/>
    </xf>
    <xf numFmtId="0" fontId="27" fillId="0" borderId="24" xfId="8" applyFont="1" applyFill="1" applyBorder="1" applyAlignment="1" applyProtection="1">
      <alignment horizontal="left" vertical="center" shrinkToFit="1"/>
    </xf>
    <xf numFmtId="0" fontId="27" fillId="0" borderId="67" xfId="8" applyFont="1" applyFill="1" applyBorder="1" applyAlignment="1" applyProtection="1">
      <alignment horizontal="left" vertical="center" shrinkToFit="1"/>
    </xf>
    <xf numFmtId="0" fontId="27" fillId="0" borderId="83" xfId="8" applyFont="1" applyFill="1" applyBorder="1" applyAlignment="1" applyProtection="1">
      <alignment horizontal="left" vertical="center" shrinkToFit="1"/>
    </xf>
    <xf numFmtId="0" fontId="27" fillId="0" borderId="81" xfId="8" applyFont="1" applyFill="1" applyBorder="1" applyAlignment="1" applyProtection="1">
      <alignment horizontal="left" vertical="center" shrinkToFit="1"/>
    </xf>
    <xf numFmtId="0" fontId="27" fillId="0" borderId="0" xfId="8" applyFont="1" applyFill="1" applyBorder="1" applyAlignment="1" applyProtection="1">
      <alignment horizontal="left" vertical="center" shrinkToFit="1"/>
    </xf>
    <xf numFmtId="0" fontId="27" fillId="0" borderId="82" xfId="8" applyFont="1" applyFill="1" applyBorder="1" applyAlignment="1" applyProtection="1">
      <alignment horizontal="left" vertical="center" shrinkToFit="1"/>
    </xf>
    <xf numFmtId="0" fontId="27" fillId="0" borderId="24" xfId="8" applyFont="1" applyFill="1" applyBorder="1" applyAlignment="1" applyProtection="1">
      <alignment horizontal="left" vertical="center" wrapText="1" shrinkToFit="1"/>
    </xf>
    <xf numFmtId="0" fontId="19" fillId="0" borderId="67" xfId="3" applyFill="1" applyBorder="1" applyAlignment="1" applyProtection="1">
      <alignment horizontal="left" vertical="center" shrinkToFit="1"/>
    </xf>
    <xf numFmtId="0" fontId="19" fillId="0" borderId="83" xfId="3" applyFill="1" applyBorder="1" applyAlignment="1" applyProtection="1">
      <alignment horizontal="left" vertical="center" shrinkToFit="1"/>
    </xf>
    <xf numFmtId="0" fontId="27" fillId="0" borderId="68" xfId="8" applyFont="1" applyFill="1" applyBorder="1" applyAlignment="1" applyProtection="1">
      <alignment horizontal="center" vertical="center" shrinkToFit="1"/>
    </xf>
    <xf numFmtId="0" fontId="27" fillId="7" borderId="56" xfId="8" applyFont="1" applyFill="1" applyBorder="1" applyAlignment="1" applyProtection="1">
      <alignment horizontal="left" vertical="center" shrinkToFit="1"/>
    </xf>
    <xf numFmtId="0" fontId="27" fillId="7" borderId="24" xfId="8" applyFont="1" applyFill="1" applyBorder="1" applyAlignment="1" applyProtection="1">
      <alignment horizontal="center" vertical="center" shrinkToFit="1"/>
    </xf>
    <xf numFmtId="0" fontId="27" fillId="7" borderId="67" xfId="8" applyFont="1" applyFill="1" applyBorder="1" applyAlignment="1" applyProtection="1">
      <alignment horizontal="center" vertical="center" shrinkToFit="1"/>
    </xf>
    <xf numFmtId="0" fontId="27" fillId="7" borderId="83" xfId="8" applyFont="1" applyFill="1" applyBorder="1" applyAlignment="1" applyProtection="1">
      <alignment horizontal="center" vertical="center" shrinkToFit="1"/>
    </xf>
    <xf numFmtId="0" fontId="27" fillId="7" borderId="1" xfId="8" applyFont="1" applyFill="1" applyBorder="1" applyAlignment="1" applyProtection="1">
      <alignment horizontal="left" vertical="center" shrinkToFit="1"/>
    </xf>
    <xf numFmtId="0" fontId="27" fillId="7" borderId="81" xfId="8" applyFont="1" applyFill="1" applyBorder="1" applyAlignment="1" applyProtection="1">
      <alignment horizontal="center" vertical="center" shrinkToFit="1"/>
    </xf>
    <xf numFmtId="0" fontId="27" fillId="7" borderId="0" xfId="8" applyFont="1" applyFill="1" applyBorder="1" applyAlignment="1" applyProtection="1">
      <alignment horizontal="center" vertical="center" shrinkToFit="1"/>
    </xf>
    <xf numFmtId="0" fontId="27" fillId="7" borderId="88" xfId="8" applyFont="1" applyFill="1" applyBorder="1" applyAlignment="1" applyProtection="1">
      <alignment horizontal="center" vertical="center" shrinkToFit="1"/>
    </xf>
    <xf numFmtId="0" fontId="27" fillId="7" borderId="24" xfId="8" applyFont="1" applyFill="1" applyBorder="1" applyAlignment="1" applyProtection="1">
      <alignment horizontal="left" vertical="center" shrinkToFit="1"/>
    </xf>
    <xf numFmtId="0" fontId="27" fillId="7" borderId="67" xfId="8" applyFont="1" applyFill="1" applyBorder="1" applyAlignment="1" applyProtection="1">
      <alignment horizontal="left" vertical="center" shrinkToFit="1"/>
    </xf>
    <xf numFmtId="0" fontId="27" fillId="7" borderId="83" xfId="8" applyFont="1" applyFill="1" applyBorder="1" applyAlignment="1" applyProtection="1">
      <alignment horizontal="left" vertical="center" shrinkToFit="1"/>
    </xf>
    <xf numFmtId="0" fontId="27" fillId="7" borderId="24" xfId="8" applyFont="1" applyFill="1" applyBorder="1" applyAlignment="1" applyProtection="1">
      <alignment horizontal="left" vertical="center" wrapText="1" shrinkToFit="1"/>
    </xf>
    <xf numFmtId="0" fontId="27" fillId="7" borderId="67" xfId="8" applyFont="1" applyFill="1" applyBorder="1" applyAlignment="1" applyProtection="1">
      <alignment horizontal="left" vertical="center" wrapText="1" shrinkToFit="1"/>
    </xf>
    <xf numFmtId="0" fontId="27" fillId="7" borderId="83" xfId="8" applyFont="1" applyFill="1" applyBorder="1" applyAlignment="1" applyProtection="1">
      <alignment horizontal="left" vertical="center" wrapText="1" shrinkToFit="1"/>
    </xf>
    <xf numFmtId="0" fontId="27" fillId="7" borderId="58" xfId="8" applyFont="1" applyFill="1" applyBorder="1" applyAlignment="1" applyProtection="1">
      <alignment horizontal="center" vertical="center" shrinkToFit="1"/>
    </xf>
    <xf numFmtId="0" fontId="30" fillId="7" borderId="69" xfId="8" applyFont="1" applyFill="1" applyBorder="1" applyAlignment="1" applyProtection="1">
      <alignment horizontal="center" vertical="center" wrapText="1" shrinkToFit="1"/>
    </xf>
    <xf numFmtId="0" fontId="30" fillId="7" borderId="9" xfId="8" applyFont="1" applyFill="1" applyBorder="1" applyAlignment="1" applyProtection="1">
      <alignment horizontal="center" vertical="center" wrapText="1" shrinkToFit="1"/>
    </xf>
    <xf numFmtId="0" fontId="30" fillId="7" borderId="23" xfId="8" applyFont="1" applyFill="1" applyBorder="1" applyAlignment="1" applyProtection="1">
      <alignment horizontal="center" vertical="center" wrapText="1" shrinkToFit="1"/>
    </xf>
    <xf numFmtId="0" fontId="30" fillId="7" borderId="81" xfId="8" applyFont="1" applyFill="1" applyBorder="1" applyAlignment="1" applyProtection="1">
      <alignment horizontal="center" vertical="center" wrapText="1" shrinkToFit="1"/>
    </xf>
    <xf numFmtId="0" fontId="30" fillId="7" borderId="0" xfId="8" applyFont="1" applyFill="1" applyBorder="1" applyAlignment="1" applyProtection="1">
      <alignment horizontal="center" vertical="center" wrapText="1" shrinkToFit="1"/>
    </xf>
    <xf numFmtId="0" fontId="30" fillId="7" borderId="82" xfId="8" applyFont="1" applyFill="1" applyBorder="1" applyAlignment="1" applyProtection="1">
      <alignment horizontal="center" vertical="center" wrapText="1" shrinkToFit="1"/>
    </xf>
    <xf numFmtId="0" fontId="27" fillId="6" borderId="24" xfId="8" applyFont="1" applyFill="1" applyBorder="1" applyAlignment="1" applyProtection="1">
      <alignment horizontal="left" vertical="center" shrinkToFit="1"/>
    </xf>
    <xf numFmtId="0" fontId="27" fillId="6" borderId="67" xfId="8" applyFont="1" applyFill="1" applyBorder="1" applyAlignment="1" applyProtection="1">
      <alignment horizontal="left" vertical="center" shrinkToFit="1"/>
    </xf>
    <xf numFmtId="0" fontId="27" fillId="6" borderId="83" xfId="8" applyFont="1" applyFill="1" applyBorder="1" applyAlignment="1" applyProtection="1">
      <alignment horizontal="left" vertical="center" shrinkToFit="1"/>
    </xf>
    <xf numFmtId="0" fontId="0" fillId="6" borderId="86" xfId="0" applyFill="1" applyBorder="1" applyAlignment="1" applyProtection="1">
      <alignment horizontal="left" vertical="center" shrinkToFit="1"/>
    </xf>
    <xf numFmtId="0" fontId="0" fillId="6" borderId="87" xfId="0" applyFill="1" applyBorder="1" applyAlignment="1" applyProtection="1">
      <alignment horizontal="left" vertical="center" shrinkToFit="1"/>
    </xf>
    <xf numFmtId="0" fontId="0" fillId="6" borderId="20" xfId="0" applyFill="1" applyBorder="1" applyAlignment="1" applyProtection="1">
      <alignment horizontal="left" vertical="center" shrinkToFit="1"/>
    </xf>
    <xf numFmtId="0" fontId="27" fillId="6" borderId="24" xfId="8" applyFont="1" applyFill="1" applyBorder="1" applyAlignment="1" applyProtection="1">
      <alignment vertical="center" wrapText="1" shrinkToFit="1"/>
    </xf>
    <xf numFmtId="0" fontId="27" fillId="6" borderId="67" xfId="8" applyFont="1" applyFill="1" applyBorder="1" applyAlignment="1" applyProtection="1">
      <alignment vertical="center" shrinkToFit="1"/>
    </xf>
    <xf numFmtId="0" fontId="27" fillId="6" borderId="83" xfId="8" applyFont="1" applyFill="1" applyBorder="1" applyAlignment="1" applyProtection="1">
      <alignment vertical="center" shrinkToFit="1"/>
    </xf>
    <xf numFmtId="0" fontId="0" fillId="6" borderId="86" xfId="0" applyFill="1" applyBorder="1" applyAlignment="1" applyProtection="1">
      <alignment vertical="center" shrinkToFit="1"/>
    </xf>
    <xf numFmtId="0" fontId="0" fillId="6" borderId="87" xfId="0" applyFill="1" applyBorder="1" applyAlignment="1" applyProtection="1">
      <alignment vertical="center" shrinkToFit="1"/>
    </xf>
    <xf numFmtId="0" fontId="0" fillId="6" borderId="20" xfId="0" applyFill="1" applyBorder="1" applyAlignment="1" applyProtection="1">
      <alignment vertical="center" shrinkToFit="1"/>
    </xf>
    <xf numFmtId="0" fontId="27" fillId="7" borderId="66" xfId="8" applyFont="1" applyFill="1" applyBorder="1" applyAlignment="1" applyProtection="1">
      <alignment horizontal="left" vertical="center" shrinkToFit="1"/>
    </xf>
    <xf numFmtId="0" fontId="27" fillId="7" borderId="82" xfId="8" applyFont="1" applyFill="1" applyBorder="1" applyAlignment="1" applyProtection="1">
      <alignment horizontal="center" vertical="center" shrinkToFit="1"/>
    </xf>
    <xf numFmtId="0" fontId="27" fillId="6" borderId="81" xfId="8" applyFont="1" applyFill="1" applyBorder="1" applyAlignment="1" applyProtection="1">
      <alignment horizontal="center" vertical="center" shrinkToFit="1"/>
    </xf>
    <xf numFmtId="0" fontId="19" fillId="6" borderId="0" xfId="3" applyFill="1" applyBorder="1" applyAlignment="1" applyProtection="1">
      <alignment horizontal="center" vertical="center" shrinkToFit="1"/>
    </xf>
    <xf numFmtId="0" fontId="19" fillId="6" borderId="82" xfId="3" applyFill="1" applyBorder="1" applyAlignment="1" applyProtection="1">
      <alignment horizontal="center" vertical="center" shrinkToFit="1"/>
    </xf>
    <xf numFmtId="0" fontId="19" fillId="6" borderId="0" xfId="3" applyFill="1" applyAlignment="1" applyProtection="1">
      <alignment horizontal="center" vertical="center" shrinkToFit="1"/>
    </xf>
    <xf numFmtId="0" fontId="30" fillId="0" borderId="24" xfId="8" applyFont="1" applyFill="1" applyBorder="1" applyAlignment="1" applyProtection="1">
      <alignment horizontal="center" vertical="center" wrapText="1" shrinkToFit="1"/>
    </xf>
    <xf numFmtId="0" fontId="30" fillId="0" borderId="67" xfId="8" applyFont="1" applyFill="1" applyBorder="1" applyAlignment="1" applyProtection="1">
      <alignment horizontal="center" vertical="center" wrapText="1" shrinkToFit="1"/>
    </xf>
    <xf numFmtId="0" fontId="30" fillId="0" borderId="83" xfId="8" applyFont="1" applyFill="1" applyBorder="1" applyAlignment="1" applyProtection="1">
      <alignment horizontal="center" vertical="center" wrapText="1" shrinkToFit="1"/>
    </xf>
    <xf numFmtId="0" fontId="27" fillId="0" borderId="66" xfId="8" applyFont="1" applyFill="1" applyBorder="1" applyAlignment="1" applyProtection="1">
      <alignment horizontal="left" vertical="center" shrinkToFit="1"/>
    </xf>
    <xf numFmtId="0" fontId="27" fillId="0" borderId="82" xfId="8" applyFont="1" applyFill="1" applyBorder="1" applyAlignment="1" applyProtection="1">
      <alignment horizontal="center" vertical="center" shrinkToFit="1"/>
    </xf>
    <xf numFmtId="0" fontId="27" fillId="0" borderId="58" xfId="8" applyFont="1" applyFill="1" applyBorder="1" applyAlignment="1" applyProtection="1">
      <alignment horizontal="left" vertical="center" shrinkToFit="1"/>
    </xf>
    <xf numFmtId="0" fontId="27" fillId="0" borderId="24" xfId="8" applyFont="1" applyFill="1" applyBorder="1" applyAlignment="1" applyProtection="1">
      <alignment horizontal="center" vertical="center" wrapText="1" shrinkToFit="1"/>
    </xf>
    <xf numFmtId="0" fontId="27" fillId="0" borderId="67" xfId="8" applyFont="1" applyFill="1" applyBorder="1" applyAlignment="1" applyProtection="1">
      <alignment horizontal="center" vertical="center" wrapText="1" shrinkToFit="1"/>
    </xf>
    <xf numFmtId="0" fontId="27" fillId="0" borderId="83" xfId="8" applyFont="1" applyFill="1" applyBorder="1" applyAlignment="1" applyProtection="1">
      <alignment horizontal="center" vertical="center" wrapText="1" shrinkToFit="1"/>
    </xf>
    <xf numFmtId="0" fontId="27" fillId="8" borderId="101" xfId="8" applyFont="1" applyFill="1" applyBorder="1" applyAlignment="1" applyProtection="1">
      <alignment horizontal="center" vertical="center" shrinkToFit="1"/>
    </xf>
    <xf numFmtId="0" fontId="0" fillId="8" borderId="101" xfId="0" applyFill="1" applyBorder="1" applyAlignment="1" applyProtection="1">
      <alignment vertical="center" shrinkToFit="1"/>
    </xf>
    <xf numFmtId="0" fontId="27" fillId="7" borderId="86" xfId="8" applyFont="1" applyFill="1" applyBorder="1" applyAlignment="1" applyProtection="1">
      <alignment horizontal="left" vertical="center" shrinkToFit="1"/>
    </xf>
    <xf numFmtId="0" fontId="27" fillId="7" borderId="87" xfId="8" applyFont="1" applyFill="1" applyBorder="1" applyAlignment="1" applyProtection="1">
      <alignment horizontal="left" vertical="center" shrinkToFit="1"/>
    </xf>
    <xf numFmtId="0" fontId="27" fillId="7" borderId="20" xfId="8" applyFont="1" applyFill="1" applyBorder="1" applyAlignment="1" applyProtection="1">
      <alignment horizontal="left" vertical="center" shrinkToFit="1"/>
    </xf>
    <xf numFmtId="0" fontId="27" fillId="7" borderId="86" xfId="8" applyFont="1" applyFill="1" applyBorder="1" applyAlignment="1" applyProtection="1">
      <alignment horizontal="center" vertical="center" shrinkToFit="1"/>
    </xf>
    <xf numFmtId="0" fontId="27" fillId="7" borderId="49" xfId="8" applyFont="1" applyFill="1" applyBorder="1" applyAlignment="1" applyProtection="1">
      <alignment horizontal="left" vertical="center" shrinkToFit="1"/>
    </xf>
    <xf numFmtId="0" fontId="27" fillId="7" borderId="57" xfId="8" applyFont="1" applyFill="1" applyBorder="1" applyAlignment="1" applyProtection="1">
      <alignment horizontal="left" vertical="center" shrinkToFit="1"/>
    </xf>
    <xf numFmtId="0" fontId="27" fillId="7" borderId="3" xfId="8" applyFont="1" applyFill="1" applyBorder="1" applyAlignment="1" applyProtection="1">
      <alignment horizontal="left" vertical="center" shrinkToFit="1"/>
    </xf>
    <xf numFmtId="0" fontId="5" fillId="0" borderId="0" xfId="0" applyFont="1" applyBorder="1" applyAlignment="1">
      <alignment horizontal="center" vertical="center"/>
    </xf>
    <xf numFmtId="0" fontId="0" fillId="0" borderId="0" xfId="0" applyBorder="1" applyAlignment="1">
      <alignment vertical="center"/>
    </xf>
    <xf numFmtId="0" fontId="3" fillId="0" borderId="43" xfId="0" applyFont="1" applyBorder="1" applyAlignment="1">
      <alignment horizontal="center" vertical="center"/>
    </xf>
    <xf numFmtId="0" fontId="0" fillId="0" borderId="46" xfId="0" applyFont="1" applyBorder="1" applyAlignment="1">
      <alignment vertical="center"/>
    </xf>
    <xf numFmtId="0" fontId="17" fillId="0" borderId="6" xfId="0" applyFont="1" applyBorder="1" applyAlignment="1" applyProtection="1">
      <alignment horizontal="center" vertical="center"/>
      <protection locked="0"/>
    </xf>
    <xf numFmtId="0" fontId="17" fillId="0" borderId="25" xfId="0" applyFont="1"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3" fillId="0" borderId="35" xfId="0" applyFont="1" applyBorder="1" applyAlignment="1">
      <alignment horizontal="center" vertical="center"/>
    </xf>
    <xf numFmtId="0" fontId="0" fillId="0" borderId="3" xfId="0" applyFont="1" applyBorder="1" applyAlignment="1">
      <alignment vertical="center"/>
    </xf>
    <xf numFmtId="0" fontId="17" fillId="0" borderId="49" xfId="0" applyFont="1" applyBorder="1" applyAlignment="1" applyProtection="1">
      <alignment horizontal="center" vertical="center"/>
      <protection locked="0"/>
    </xf>
    <xf numFmtId="0" fontId="17" fillId="0" borderId="3" xfId="0" applyFont="1" applyBorder="1" applyAlignment="1" applyProtection="1">
      <alignment horizontal="center" vertical="center"/>
      <protection locked="0"/>
    </xf>
    <xf numFmtId="0" fontId="3" fillId="0" borderId="47" xfId="0" applyFont="1" applyBorder="1" applyAlignment="1">
      <alignment horizontal="center" vertical="center"/>
    </xf>
    <xf numFmtId="0" fontId="0" fillId="0" borderId="48" xfId="0" applyFont="1" applyBorder="1" applyAlignment="1">
      <alignment vertical="center"/>
    </xf>
    <xf numFmtId="0" fontId="17" fillId="0" borderId="50" xfId="0" applyFont="1" applyBorder="1" applyAlignment="1" applyProtection="1">
      <alignment horizontal="center" vertical="center"/>
      <protection locked="0"/>
    </xf>
    <xf numFmtId="0" fontId="17" fillId="0" borderId="4" xfId="0" applyFont="1" applyBorder="1" applyAlignment="1" applyProtection="1">
      <alignment horizontal="center" vertical="center"/>
      <protection locked="0"/>
    </xf>
    <xf numFmtId="0" fontId="0" fillId="0" borderId="50"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7" fillId="0" borderId="5" xfId="0" applyFont="1" applyBorder="1" applyAlignment="1">
      <alignment horizontal="center" vertical="center"/>
    </xf>
    <xf numFmtId="0" fontId="8" fillId="0" borderId="5" xfId="0" applyFont="1" applyBorder="1" applyAlignment="1">
      <alignment vertical="center"/>
    </xf>
    <xf numFmtId="0" fontId="0" fillId="3" borderId="10" xfId="0" applyFill="1" applyBorder="1" applyAlignment="1">
      <alignment vertical="center"/>
    </xf>
    <xf numFmtId="0" fontId="0" fillId="3" borderId="52" xfId="0" applyFill="1" applyBorder="1" applyAlignment="1">
      <alignment vertical="center"/>
    </xf>
    <xf numFmtId="0" fontId="0" fillId="3" borderId="30" xfId="0" applyFill="1" applyBorder="1" applyAlignment="1">
      <alignment vertical="center"/>
    </xf>
    <xf numFmtId="0" fontId="0" fillId="3" borderId="53" xfId="0" applyFill="1" applyBorder="1" applyAlignment="1">
      <alignment vertical="center"/>
    </xf>
    <xf numFmtId="0" fontId="9" fillId="3" borderId="25" xfId="0" applyFont="1" applyFill="1" applyBorder="1" applyAlignment="1" applyProtection="1">
      <alignment horizontal="center" vertical="center"/>
      <protection locked="0"/>
    </xf>
    <xf numFmtId="0" fontId="9" fillId="3" borderId="44" xfId="0" applyFont="1" applyFill="1" applyBorder="1" applyAlignment="1" applyProtection="1">
      <alignment horizontal="center" vertical="center"/>
      <protection locked="0"/>
    </xf>
    <xf numFmtId="0" fontId="9" fillId="3" borderId="23" xfId="0" applyFont="1" applyFill="1" applyBorder="1" applyAlignment="1" applyProtection="1">
      <alignment horizontal="center" vertical="center"/>
      <protection locked="0"/>
    </xf>
    <xf numFmtId="0" fontId="9" fillId="3" borderId="26" xfId="0" applyFont="1" applyFill="1" applyBorder="1" applyAlignment="1" applyProtection="1">
      <alignment horizontal="center" vertical="center"/>
      <protection locked="0"/>
    </xf>
    <xf numFmtId="0" fontId="9" fillId="3" borderId="32" xfId="0" applyFont="1" applyFill="1" applyBorder="1" applyAlignment="1" applyProtection="1">
      <alignment horizontal="center" vertical="center"/>
      <protection locked="0"/>
    </xf>
    <xf numFmtId="0" fontId="3" fillId="4" borderId="12" xfId="0" applyFont="1" applyFill="1" applyBorder="1" applyAlignment="1">
      <alignment horizontal="right" vertical="center"/>
    </xf>
    <xf numFmtId="0" fontId="0" fillId="4" borderId="42" xfId="0" applyFill="1" applyBorder="1" applyAlignment="1">
      <alignment vertical="center"/>
    </xf>
    <xf numFmtId="0" fontId="2" fillId="2" borderId="35" xfId="0" applyFont="1" applyFill="1" applyBorder="1" applyAlignment="1">
      <alignment horizontal="right" vertical="center"/>
    </xf>
    <xf numFmtId="0" fontId="0" fillId="2" borderId="41" xfId="0" applyFill="1" applyBorder="1" applyAlignment="1">
      <alignment vertical="center"/>
    </xf>
    <xf numFmtId="0" fontId="2" fillId="2" borderId="33" xfId="0" applyFont="1" applyFill="1" applyBorder="1" applyAlignment="1">
      <alignment horizontal="right" vertical="center"/>
    </xf>
    <xf numFmtId="0" fontId="0" fillId="2" borderId="38" xfId="0" applyFill="1" applyBorder="1" applyAlignment="1">
      <alignment vertical="center"/>
    </xf>
    <xf numFmtId="0" fontId="2" fillId="2" borderId="22" xfId="0" applyFont="1" applyFill="1" applyBorder="1" applyAlignment="1">
      <alignment horizontal="right" vertical="center"/>
    </xf>
    <xf numFmtId="0" fontId="0" fillId="2" borderId="39" xfId="0" applyFill="1" applyBorder="1" applyAlignment="1">
      <alignment vertical="center"/>
    </xf>
    <xf numFmtId="0" fontId="2" fillId="2" borderId="34" xfId="0" applyFont="1" applyFill="1" applyBorder="1" applyAlignment="1">
      <alignment horizontal="right" vertical="center"/>
    </xf>
    <xf numFmtId="0" fontId="0" fillId="2" borderId="40" xfId="0" applyFill="1" applyBorder="1" applyAlignment="1">
      <alignment vertical="center"/>
    </xf>
    <xf numFmtId="0" fontId="7" fillId="4" borderId="36" xfId="0" applyFont="1" applyFill="1" applyBorder="1" applyAlignment="1">
      <alignment horizontal="right" vertical="center" wrapText="1"/>
    </xf>
    <xf numFmtId="0" fontId="8" fillId="4" borderId="25" xfId="0" applyFont="1" applyFill="1" applyBorder="1" applyAlignment="1">
      <alignment vertical="center" wrapText="1"/>
    </xf>
    <xf numFmtId="0" fontId="2" fillId="4" borderId="6" xfId="0" applyFont="1" applyFill="1" applyBorder="1" applyAlignment="1">
      <alignment horizontal="right" vertical="center"/>
    </xf>
    <xf numFmtId="0" fontId="2" fillId="4" borderId="14" xfId="0" applyFont="1" applyFill="1" applyBorder="1" applyAlignment="1">
      <alignment vertical="center"/>
    </xf>
    <xf numFmtId="0" fontId="2" fillId="0" borderId="0" xfId="0" applyFont="1" applyAlignment="1">
      <alignment vertical="center"/>
    </xf>
    <xf numFmtId="0" fontId="0" fillId="0" borderId="0" xfId="0" applyAlignment="1">
      <alignment vertical="center"/>
    </xf>
    <xf numFmtId="0" fontId="11" fillId="4" borderId="12" xfId="0" applyFont="1" applyFill="1" applyBorder="1" applyAlignment="1">
      <alignment horizontal="center" vertical="center"/>
    </xf>
    <xf numFmtId="0" fontId="12" fillId="4" borderId="5" xfId="0" applyFont="1" applyFill="1" applyBorder="1" applyAlignment="1">
      <alignment vertical="center"/>
    </xf>
    <xf numFmtId="0" fontId="12" fillId="4" borderId="13" xfId="0" applyFont="1" applyFill="1" applyBorder="1" applyAlignment="1">
      <alignment vertical="center"/>
    </xf>
    <xf numFmtId="0" fontId="11" fillId="4" borderId="5" xfId="0" applyFont="1" applyFill="1" applyBorder="1" applyAlignment="1">
      <alignment horizontal="center" vertical="center"/>
    </xf>
    <xf numFmtId="0" fontId="11" fillId="4" borderId="13" xfId="0" applyFont="1" applyFill="1" applyBorder="1" applyAlignment="1">
      <alignment horizontal="center" vertical="center"/>
    </xf>
    <xf numFmtId="0" fontId="2" fillId="4" borderId="17" xfId="0" applyFont="1" applyFill="1" applyBorder="1" applyAlignment="1">
      <alignment horizontal="right" vertical="center"/>
    </xf>
    <xf numFmtId="0" fontId="2" fillId="4" borderId="15" xfId="0" applyFont="1" applyFill="1" applyBorder="1" applyAlignment="1">
      <alignment horizontal="right" vertical="center"/>
    </xf>
    <xf numFmtId="0" fontId="2" fillId="4" borderId="14" xfId="0" applyFont="1" applyFill="1" applyBorder="1" applyAlignment="1">
      <alignment horizontal="right" vertical="center"/>
    </xf>
    <xf numFmtId="0" fontId="13" fillId="0" borderId="9" xfId="0" applyFont="1" applyBorder="1" applyAlignment="1">
      <alignment vertical="center" wrapText="1"/>
    </xf>
    <xf numFmtId="0" fontId="13" fillId="0" borderId="9" xfId="0" applyFont="1" applyBorder="1" applyAlignment="1">
      <alignment vertical="center"/>
    </xf>
    <xf numFmtId="0" fontId="7" fillId="4" borderId="45" xfId="0" applyFont="1" applyFill="1" applyBorder="1" applyAlignment="1">
      <alignment horizontal="right" vertical="center" wrapText="1"/>
    </xf>
    <xf numFmtId="0" fontId="8" fillId="4" borderId="4" xfId="0" applyFont="1" applyFill="1" applyBorder="1" applyAlignment="1">
      <alignment horizontal="right" vertical="center" wrapText="1"/>
    </xf>
    <xf numFmtId="0" fontId="2" fillId="4" borderId="24" xfId="0" applyFont="1" applyFill="1" applyBorder="1" applyAlignment="1">
      <alignment horizontal="right" vertical="center"/>
    </xf>
    <xf numFmtId="0" fontId="2" fillId="4" borderId="16" xfId="0" applyFont="1" applyFill="1" applyBorder="1" applyAlignment="1">
      <alignment vertical="center"/>
    </xf>
    <xf numFmtId="0" fontId="2" fillId="4" borderId="18" xfId="0" applyFont="1" applyFill="1" applyBorder="1" applyAlignment="1">
      <alignment horizontal="right" vertical="center"/>
    </xf>
    <xf numFmtId="0" fontId="2" fillId="4" borderId="16" xfId="0" applyFont="1" applyFill="1" applyBorder="1" applyAlignment="1">
      <alignment horizontal="right" vertical="center"/>
    </xf>
    <xf numFmtId="0" fontId="2" fillId="4" borderId="19" xfId="0" applyFont="1" applyFill="1" applyBorder="1" applyAlignment="1">
      <alignment horizontal="right" vertical="center"/>
    </xf>
    <xf numFmtId="0" fontId="9" fillId="4" borderId="10" xfId="0" applyFont="1" applyFill="1" applyBorder="1" applyAlignment="1">
      <alignment horizontal="center" vertical="center"/>
    </xf>
    <xf numFmtId="0" fontId="10" fillId="4" borderId="9" xfId="0" applyFont="1" applyFill="1" applyBorder="1" applyAlignment="1">
      <alignment horizontal="center" vertical="center"/>
    </xf>
    <xf numFmtId="0" fontId="10" fillId="4" borderId="11" xfId="0" applyFont="1" applyFill="1" applyBorder="1" applyAlignment="1">
      <alignment horizontal="center" vertical="center"/>
    </xf>
    <xf numFmtId="0" fontId="10" fillId="4" borderId="12" xfId="0" applyFont="1" applyFill="1" applyBorder="1" applyAlignment="1">
      <alignment horizontal="center" vertical="center"/>
    </xf>
    <xf numFmtId="0" fontId="10" fillId="4" borderId="5" xfId="0" applyFont="1" applyFill="1" applyBorder="1" applyAlignment="1">
      <alignment horizontal="center" vertical="center"/>
    </xf>
    <xf numFmtId="0" fontId="10" fillId="4" borderId="13" xfId="0" applyFont="1" applyFill="1" applyBorder="1" applyAlignment="1">
      <alignment horizontal="center" vertical="center"/>
    </xf>
    <xf numFmtId="0" fontId="6" fillId="4" borderId="9" xfId="0" applyFont="1" applyFill="1" applyBorder="1" applyAlignment="1">
      <alignment horizontal="center" vertical="center"/>
    </xf>
    <xf numFmtId="0" fontId="6" fillId="4" borderId="11" xfId="0" applyFont="1" applyFill="1" applyBorder="1" applyAlignment="1">
      <alignment horizontal="center" vertical="center"/>
    </xf>
    <xf numFmtId="0" fontId="6" fillId="4" borderId="5" xfId="0" applyFont="1" applyFill="1" applyBorder="1" applyAlignment="1">
      <alignment horizontal="center" vertical="center"/>
    </xf>
    <xf numFmtId="0" fontId="6" fillId="4" borderId="13" xfId="0" applyFont="1" applyFill="1" applyBorder="1" applyAlignment="1">
      <alignment horizontal="center" vertical="center"/>
    </xf>
    <xf numFmtId="0" fontId="2" fillId="0" borderId="6" xfId="0" applyFont="1" applyBorder="1" applyAlignment="1" applyProtection="1">
      <alignment horizontal="center" vertical="center"/>
      <protection hidden="1"/>
    </xf>
    <xf numFmtId="0" fontId="2" fillId="0" borderId="15" xfId="0" applyFont="1" applyBorder="1" applyAlignment="1" applyProtection="1">
      <alignment horizontal="center" vertical="center"/>
      <protection hidden="1"/>
    </xf>
    <xf numFmtId="0" fontId="11" fillId="4" borderId="12" xfId="0" applyFont="1" applyFill="1" applyBorder="1" applyAlignment="1" applyProtection="1">
      <alignment horizontal="center" vertical="center"/>
      <protection hidden="1"/>
    </xf>
    <xf numFmtId="0" fontId="11" fillId="4" borderId="5" xfId="0" applyFont="1" applyFill="1" applyBorder="1" applyAlignment="1" applyProtection="1">
      <alignment horizontal="center" vertical="center"/>
      <protection hidden="1"/>
    </xf>
    <xf numFmtId="0" fontId="11" fillId="4" borderId="13" xfId="0" applyFont="1" applyFill="1" applyBorder="1" applyAlignment="1" applyProtection="1">
      <alignment horizontal="center" vertical="center"/>
      <protection hidden="1"/>
    </xf>
    <xf numFmtId="0" fontId="2" fillId="4" borderId="6" xfId="0" applyFont="1" applyFill="1" applyBorder="1" applyAlignment="1" applyProtection="1">
      <alignment horizontal="right" vertical="center"/>
      <protection hidden="1"/>
    </xf>
    <xf numFmtId="0" fontId="2" fillId="4" borderId="14" xfId="0" applyFont="1" applyFill="1" applyBorder="1" applyAlignment="1" applyProtection="1">
      <alignment vertical="center"/>
      <protection hidden="1"/>
    </xf>
    <xf numFmtId="0" fontId="2" fillId="4" borderId="24" xfId="0" applyFont="1" applyFill="1" applyBorder="1" applyAlignment="1" applyProtection="1">
      <alignment horizontal="right" vertical="center"/>
      <protection hidden="1"/>
    </xf>
    <xf numFmtId="0" fontId="2" fillId="4" borderId="16" xfId="0" applyFont="1" applyFill="1" applyBorder="1" applyAlignment="1" applyProtection="1">
      <alignment vertical="center"/>
      <protection hidden="1"/>
    </xf>
    <xf numFmtId="0" fontId="2" fillId="4" borderId="17" xfId="0" applyFont="1" applyFill="1" applyBorder="1" applyAlignment="1" applyProtection="1">
      <alignment horizontal="right" vertical="center"/>
      <protection hidden="1"/>
    </xf>
    <xf numFmtId="0" fontId="2" fillId="4" borderId="14" xfId="0" applyFont="1" applyFill="1" applyBorder="1" applyAlignment="1" applyProtection="1">
      <alignment horizontal="right" vertical="center"/>
      <protection hidden="1"/>
    </xf>
    <xf numFmtId="0" fontId="2" fillId="4" borderId="18" xfId="0" applyFont="1" applyFill="1" applyBorder="1" applyAlignment="1" applyProtection="1">
      <alignment horizontal="right" vertical="center"/>
      <protection hidden="1"/>
    </xf>
    <xf numFmtId="0" fontId="2" fillId="4" borderId="16" xfId="0" applyFont="1" applyFill="1" applyBorder="1" applyAlignment="1" applyProtection="1">
      <alignment horizontal="right" vertical="center"/>
      <protection hidden="1"/>
    </xf>
    <xf numFmtId="0" fontId="2" fillId="4" borderId="15" xfId="0" applyFont="1" applyFill="1" applyBorder="1" applyAlignment="1" applyProtection="1">
      <alignment horizontal="right" vertical="center"/>
      <protection hidden="1"/>
    </xf>
    <xf numFmtId="0" fontId="2" fillId="4" borderId="19" xfId="0" applyFont="1" applyFill="1" applyBorder="1" applyAlignment="1" applyProtection="1">
      <alignment horizontal="right" vertical="center"/>
      <protection hidden="1"/>
    </xf>
    <xf numFmtId="0" fontId="9" fillId="4" borderId="10" xfId="0" applyFont="1" applyFill="1" applyBorder="1" applyAlignment="1" applyProtection="1">
      <alignment horizontal="center" vertical="center"/>
      <protection hidden="1"/>
    </xf>
    <xf numFmtId="0" fontId="10" fillId="4" borderId="9" xfId="0" applyFont="1" applyFill="1" applyBorder="1" applyAlignment="1" applyProtection="1">
      <alignment horizontal="center" vertical="center"/>
      <protection hidden="1"/>
    </xf>
    <xf numFmtId="0" fontId="10" fillId="4" borderId="11" xfId="0" applyFont="1" applyFill="1" applyBorder="1" applyAlignment="1" applyProtection="1">
      <alignment horizontal="center" vertical="center"/>
      <protection hidden="1"/>
    </xf>
    <xf numFmtId="0" fontId="10" fillId="4" borderId="12" xfId="0" applyFont="1" applyFill="1" applyBorder="1" applyAlignment="1" applyProtection="1">
      <alignment horizontal="center" vertical="center"/>
      <protection hidden="1"/>
    </xf>
    <xf numFmtId="0" fontId="10" fillId="4" borderId="5" xfId="0" applyFont="1" applyFill="1" applyBorder="1" applyAlignment="1" applyProtection="1">
      <alignment horizontal="center" vertical="center"/>
      <protection hidden="1"/>
    </xf>
    <xf numFmtId="0" fontId="10" fillId="4" borderId="13" xfId="0" applyFont="1" applyFill="1" applyBorder="1" applyAlignment="1" applyProtection="1">
      <alignment horizontal="center" vertical="center"/>
      <protection hidden="1"/>
    </xf>
    <xf numFmtId="0" fontId="12" fillId="4" borderId="5" xfId="0" applyFont="1" applyFill="1" applyBorder="1" applyAlignment="1" applyProtection="1">
      <alignment vertical="center"/>
      <protection hidden="1"/>
    </xf>
    <xf numFmtId="0" fontId="12" fillId="4" borderId="13" xfId="0" applyFont="1" applyFill="1" applyBorder="1" applyAlignment="1" applyProtection="1">
      <alignment vertical="center"/>
      <protection hidden="1"/>
    </xf>
    <xf numFmtId="0" fontId="9" fillId="3" borderId="25" xfId="0" applyFont="1" applyFill="1" applyBorder="1" applyAlignment="1" applyProtection="1">
      <alignment horizontal="center" vertical="center"/>
      <protection hidden="1"/>
    </xf>
    <xf numFmtId="0" fontId="9" fillId="3" borderId="44" xfId="0" applyFont="1" applyFill="1" applyBorder="1" applyAlignment="1" applyProtection="1">
      <alignment horizontal="center" vertical="center"/>
      <protection hidden="1"/>
    </xf>
    <xf numFmtId="0" fontId="9" fillId="3" borderId="23" xfId="0" applyFont="1" applyFill="1" applyBorder="1" applyAlignment="1" applyProtection="1">
      <alignment horizontal="center" vertical="center"/>
      <protection hidden="1"/>
    </xf>
    <xf numFmtId="0" fontId="9" fillId="3" borderId="26" xfId="0" applyFont="1" applyFill="1" applyBorder="1" applyAlignment="1" applyProtection="1">
      <alignment horizontal="center" vertical="center"/>
      <protection hidden="1"/>
    </xf>
    <xf numFmtId="0" fontId="9" fillId="3" borderId="32" xfId="0" applyFont="1" applyFill="1" applyBorder="1" applyAlignment="1" applyProtection="1">
      <alignment horizontal="center" vertical="center"/>
      <protection hidden="1"/>
    </xf>
    <xf numFmtId="0" fontId="2" fillId="2" borderId="35" xfId="0" applyFont="1" applyFill="1" applyBorder="1" applyAlignment="1" applyProtection="1">
      <alignment horizontal="right" vertical="center"/>
      <protection hidden="1"/>
    </xf>
    <xf numFmtId="0" fontId="0" fillId="2" borderId="41" xfId="0" applyFill="1" applyBorder="1" applyAlignment="1" applyProtection="1">
      <alignment vertical="center"/>
      <protection hidden="1"/>
    </xf>
    <xf numFmtId="0" fontId="2" fillId="2" borderId="22" xfId="0" applyFont="1" applyFill="1" applyBorder="1" applyAlignment="1" applyProtection="1">
      <alignment horizontal="right" vertical="center"/>
      <protection hidden="1"/>
    </xf>
    <xf numFmtId="0" fontId="0" fillId="2" borderId="39" xfId="0" applyFill="1" applyBorder="1" applyAlignment="1" applyProtection="1">
      <alignment vertical="center"/>
      <protection hidden="1"/>
    </xf>
    <xf numFmtId="0" fontId="5" fillId="0" borderId="0" xfId="0" applyFont="1" applyBorder="1" applyAlignment="1" applyProtection="1">
      <alignment horizontal="center" vertical="center"/>
      <protection hidden="1"/>
    </xf>
    <xf numFmtId="0" fontId="0" fillId="0" borderId="0" xfId="0" applyBorder="1" applyAlignment="1" applyProtection="1">
      <alignment vertical="center"/>
      <protection hidden="1"/>
    </xf>
    <xf numFmtId="0" fontId="6" fillId="4" borderId="9" xfId="0" applyFont="1" applyFill="1" applyBorder="1" applyAlignment="1" applyProtection="1">
      <alignment horizontal="center" vertical="center"/>
      <protection hidden="1"/>
    </xf>
    <xf numFmtId="0" fontId="6" fillId="4" borderId="11" xfId="0" applyFont="1" applyFill="1" applyBorder="1" applyAlignment="1" applyProtection="1">
      <alignment horizontal="center" vertical="center"/>
      <protection hidden="1"/>
    </xf>
    <xf numFmtId="0" fontId="6" fillId="4" borderId="5" xfId="0" applyFont="1" applyFill="1" applyBorder="1" applyAlignment="1" applyProtection="1">
      <alignment horizontal="center" vertical="center"/>
      <protection hidden="1"/>
    </xf>
    <xf numFmtId="0" fontId="6" fillId="4" borderId="13" xfId="0" applyFont="1" applyFill="1" applyBorder="1" applyAlignment="1" applyProtection="1">
      <alignment horizontal="center" vertical="center"/>
      <protection hidden="1"/>
    </xf>
    <xf numFmtId="0" fontId="2" fillId="2" borderId="33" xfId="0" applyFont="1" applyFill="1" applyBorder="1" applyAlignment="1" applyProtection="1">
      <alignment horizontal="right" vertical="center"/>
      <protection hidden="1"/>
    </xf>
    <xf numFmtId="0" fontId="0" fillId="2" borderId="38" xfId="0" applyFill="1" applyBorder="1" applyAlignment="1" applyProtection="1">
      <alignment vertical="center"/>
      <protection hidden="1"/>
    </xf>
    <xf numFmtId="0" fontId="2" fillId="2" borderId="34" xfId="0" applyFont="1" applyFill="1" applyBorder="1" applyAlignment="1" applyProtection="1">
      <alignment horizontal="right" vertical="center"/>
      <protection hidden="1"/>
    </xf>
    <xf numFmtId="0" fontId="0" fillId="2" borderId="40" xfId="0" applyFill="1" applyBorder="1" applyAlignment="1" applyProtection="1">
      <alignment vertical="center"/>
      <protection hidden="1"/>
    </xf>
    <xf numFmtId="0" fontId="0" fillId="3" borderId="10" xfId="0" applyFill="1" applyBorder="1" applyAlignment="1" applyProtection="1">
      <alignment vertical="center"/>
      <protection hidden="1"/>
    </xf>
    <xf numFmtId="0" fontId="0" fillId="3" borderId="52" xfId="0" applyFill="1" applyBorder="1" applyAlignment="1" applyProtection="1">
      <alignment vertical="center"/>
      <protection hidden="1"/>
    </xf>
    <xf numFmtId="0" fontId="0" fillId="3" borderId="30" xfId="0" applyFill="1" applyBorder="1" applyAlignment="1" applyProtection="1">
      <alignment vertical="center"/>
      <protection hidden="1"/>
    </xf>
    <xf numFmtId="0" fontId="0" fillId="3" borderId="53" xfId="0" applyFill="1" applyBorder="1" applyAlignment="1" applyProtection="1">
      <alignment vertical="center"/>
      <protection hidden="1"/>
    </xf>
    <xf numFmtId="0" fontId="2" fillId="0" borderId="0" xfId="0" applyFont="1" applyAlignment="1" applyProtection="1">
      <alignment vertical="center"/>
      <protection hidden="1"/>
    </xf>
    <xf numFmtId="0" fontId="3" fillId="0" borderId="43" xfId="0" applyFont="1" applyBorder="1" applyAlignment="1" applyProtection="1">
      <alignment horizontal="center" vertical="center"/>
      <protection hidden="1"/>
    </xf>
    <xf numFmtId="0" fontId="0" fillId="0" borderId="46" xfId="0" applyFont="1" applyBorder="1" applyAlignment="1" applyProtection="1">
      <alignment vertical="center"/>
      <protection hidden="1"/>
    </xf>
    <xf numFmtId="0" fontId="3" fillId="0" borderId="47" xfId="0" applyFont="1" applyBorder="1" applyAlignment="1" applyProtection="1">
      <alignment horizontal="center" vertical="center"/>
      <protection hidden="1"/>
    </xf>
    <xf numFmtId="0" fontId="0" fillId="0" borderId="48" xfId="0" applyFont="1" applyBorder="1" applyAlignment="1" applyProtection="1">
      <alignment vertical="center"/>
      <protection hidden="1"/>
    </xf>
    <xf numFmtId="0" fontId="13" fillId="0" borderId="9" xfId="0" applyFont="1" applyBorder="1" applyAlignment="1" applyProtection="1">
      <alignment vertical="center" wrapText="1"/>
      <protection hidden="1"/>
    </xf>
    <xf numFmtId="0" fontId="13" fillId="0" borderId="9" xfId="0" applyFont="1" applyBorder="1" applyAlignment="1" applyProtection="1">
      <alignment vertical="center"/>
      <protection hidden="1"/>
    </xf>
    <xf numFmtId="0" fontId="7" fillId="0" borderId="5" xfId="0" applyFont="1" applyBorder="1" applyAlignment="1" applyProtection="1">
      <alignment horizontal="center" vertical="center"/>
      <protection hidden="1"/>
    </xf>
    <xf numFmtId="0" fontId="8" fillId="0" borderId="5" xfId="0" applyFont="1" applyBorder="1" applyAlignment="1" applyProtection="1">
      <alignment vertical="center"/>
      <protection hidden="1"/>
    </xf>
    <xf numFmtId="0" fontId="24" fillId="0" borderId="6" xfId="0" applyFont="1" applyBorder="1" applyAlignment="1" applyProtection="1">
      <alignment horizontal="center" vertical="center"/>
      <protection hidden="1"/>
    </xf>
    <xf numFmtId="0" fontId="24" fillId="0" borderId="25" xfId="0" applyFont="1" applyBorder="1" applyAlignment="1" applyProtection="1">
      <alignment horizontal="center" vertical="center"/>
      <protection hidden="1"/>
    </xf>
    <xf numFmtId="0" fontId="24" fillId="0" borderId="50" xfId="0" applyFont="1" applyBorder="1" applyAlignment="1" applyProtection="1">
      <alignment horizontal="center" vertical="center"/>
      <protection hidden="1"/>
    </xf>
    <xf numFmtId="0" fontId="24" fillId="0" borderId="4" xfId="0" applyFont="1" applyBorder="1" applyAlignment="1" applyProtection="1">
      <alignment horizontal="center" vertical="center"/>
      <protection hidden="1"/>
    </xf>
    <xf numFmtId="0" fontId="3" fillId="0" borderId="35" xfId="0" applyFont="1" applyBorder="1" applyAlignment="1" applyProtection="1">
      <alignment horizontal="center" vertical="center"/>
      <protection hidden="1"/>
    </xf>
    <xf numFmtId="0" fontId="0" fillId="0" borderId="3" xfId="0" applyFont="1" applyBorder="1" applyAlignment="1" applyProtection="1">
      <alignment vertical="center"/>
      <protection hidden="1"/>
    </xf>
    <xf numFmtId="0" fontId="24" fillId="0" borderId="49" xfId="0" applyFont="1" applyBorder="1" applyAlignment="1" applyProtection="1">
      <alignment horizontal="center" vertical="center"/>
      <protection hidden="1"/>
    </xf>
    <xf numFmtId="0" fontId="24" fillId="0" borderId="3" xfId="0" applyFont="1" applyBorder="1" applyAlignment="1" applyProtection="1">
      <alignment horizontal="center" vertical="center"/>
      <protection hidden="1"/>
    </xf>
    <xf numFmtId="0" fontId="2" fillId="0" borderId="50" xfId="0" applyFont="1" applyBorder="1" applyAlignment="1" applyProtection="1">
      <alignment horizontal="center" vertical="center"/>
      <protection hidden="1"/>
    </xf>
    <xf numFmtId="0" fontId="2" fillId="0" borderId="19" xfId="0" applyFont="1" applyBorder="1" applyAlignment="1" applyProtection="1">
      <alignment horizontal="center" vertical="center"/>
      <protection hidden="1"/>
    </xf>
    <xf numFmtId="0" fontId="3" fillId="4" borderId="12" xfId="0" applyFont="1" applyFill="1" applyBorder="1" applyAlignment="1" applyProtection="1">
      <alignment horizontal="right" vertical="center"/>
      <protection hidden="1"/>
    </xf>
    <xf numFmtId="0" fontId="0" fillId="4" borderId="42" xfId="0" applyFill="1" applyBorder="1" applyAlignment="1" applyProtection="1">
      <alignment vertical="center"/>
      <protection hidden="1"/>
    </xf>
    <xf numFmtId="0" fontId="7" fillId="4" borderId="36" xfId="0" applyFont="1" applyFill="1" applyBorder="1" applyAlignment="1" applyProtection="1">
      <alignment horizontal="right" vertical="center" wrapText="1"/>
      <protection hidden="1"/>
    </xf>
    <xf numFmtId="0" fontId="8" fillId="4" borderId="25" xfId="0" applyFont="1" applyFill="1" applyBorder="1" applyAlignment="1" applyProtection="1">
      <alignment vertical="center" wrapText="1"/>
      <protection hidden="1"/>
    </xf>
    <xf numFmtId="0" fontId="7" fillId="4" borderId="45" xfId="0" applyFont="1" applyFill="1" applyBorder="1" applyAlignment="1" applyProtection="1">
      <alignment horizontal="right" vertical="center" wrapText="1"/>
      <protection hidden="1"/>
    </xf>
    <xf numFmtId="0" fontId="8" fillId="4" borderId="4" xfId="0" applyFont="1" applyFill="1" applyBorder="1" applyAlignment="1" applyProtection="1">
      <alignment horizontal="right" vertical="center" wrapText="1"/>
      <protection hidden="1"/>
    </xf>
    <xf numFmtId="0" fontId="4" fillId="0" borderId="49" xfId="2" applyFont="1" applyBorder="1" applyAlignment="1" applyProtection="1">
      <alignment horizontal="left" vertical="center" wrapText="1"/>
      <protection locked="0"/>
    </xf>
    <xf numFmtId="0" fontId="0" fillId="0" borderId="57" xfId="0" applyBorder="1" applyAlignment="1" applyProtection="1">
      <alignment horizontal="left" vertical="center" wrapText="1"/>
      <protection locked="0"/>
    </xf>
    <xf numFmtId="0" fontId="0" fillId="0" borderId="3" xfId="0" applyBorder="1" applyAlignment="1" applyProtection="1">
      <alignment horizontal="left" vertical="center" wrapText="1"/>
      <protection locked="0"/>
    </xf>
    <xf numFmtId="0" fontId="4" fillId="0" borderId="57" xfId="2" applyFont="1" applyBorder="1" applyAlignment="1" applyProtection="1">
      <alignment horizontal="left" vertical="center" wrapText="1"/>
      <protection locked="0"/>
    </xf>
    <xf numFmtId="0" fontId="4" fillId="0" borderId="3" xfId="2" applyFont="1" applyBorder="1" applyAlignment="1" applyProtection="1">
      <alignment horizontal="left" vertical="center" wrapText="1"/>
      <protection locked="0"/>
    </xf>
    <xf numFmtId="0" fontId="4" fillId="0" borderId="24" xfId="2" applyFont="1" applyBorder="1" applyAlignment="1" applyProtection="1">
      <alignment horizontal="left" vertical="center" wrapText="1"/>
      <protection locked="0"/>
    </xf>
    <xf numFmtId="0" fontId="0" fillId="0" borderId="67" xfId="0" applyBorder="1" applyAlignment="1" applyProtection="1">
      <alignment horizontal="left" vertical="center" wrapText="1"/>
      <protection locked="0"/>
    </xf>
    <xf numFmtId="0" fontId="0" fillId="0" borderId="83" xfId="0" applyBorder="1" applyAlignment="1" applyProtection="1">
      <alignment horizontal="left" vertical="center" wrapText="1"/>
      <protection locked="0"/>
    </xf>
    <xf numFmtId="0" fontId="21" fillId="0" borderId="49" xfId="0" applyFont="1" applyBorder="1" applyAlignment="1" applyProtection="1">
      <alignment horizontal="center" vertical="center"/>
      <protection locked="0"/>
    </xf>
    <xf numFmtId="0" fontId="21" fillId="0" borderId="58" xfId="0" applyFont="1" applyBorder="1" applyAlignment="1" applyProtection="1">
      <alignment horizontal="center" vertical="center"/>
      <protection locked="0"/>
    </xf>
    <xf numFmtId="0" fontId="21" fillId="0" borderId="72" xfId="0" applyFont="1" applyBorder="1" applyAlignment="1">
      <alignment horizontal="center" vertical="center"/>
    </xf>
    <xf numFmtId="0" fontId="0" fillId="0" borderId="70" xfId="0" applyBorder="1">
      <alignment vertical="center"/>
    </xf>
    <xf numFmtId="0" fontId="0" fillId="0" borderId="109" xfId="0" applyBorder="1">
      <alignment vertical="center"/>
    </xf>
    <xf numFmtId="0" fontId="22" fillId="0" borderId="62" xfId="1" applyFont="1" applyBorder="1" applyAlignment="1">
      <alignment horizontal="center" vertical="center"/>
    </xf>
    <xf numFmtId="0" fontId="0" fillId="0" borderId="37" xfId="0" applyBorder="1" applyAlignment="1">
      <alignment horizontal="center" vertical="center"/>
    </xf>
    <xf numFmtId="0" fontId="22" fillId="0" borderId="79" xfId="1" applyFont="1" applyBorder="1" applyAlignment="1">
      <alignment horizontal="left" vertical="center" wrapText="1"/>
    </xf>
    <xf numFmtId="0" fontId="22" fillId="0" borderId="80" xfId="1" applyFont="1" applyBorder="1" applyAlignment="1">
      <alignment horizontal="left" vertical="center" wrapText="1"/>
    </xf>
    <xf numFmtId="0" fontId="0" fillId="0" borderId="80" xfId="0" applyBorder="1" applyAlignment="1">
      <alignment horizontal="left" vertical="center" wrapText="1"/>
    </xf>
    <xf numFmtId="0" fontId="0" fillId="0" borderId="37" xfId="0" applyBorder="1" applyAlignment="1">
      <alignment horizontal="left" vertical="center" wrapText="1"/>
    </xf>
    <xf numFmtId="0" fontId="0" fillId="0" borderId="58" xfId="0" applyBorder="1" applyAlignment="1" applyProtection="1">
      <alignment horizontal="center" vertical="center"/>
      <protection locked="0"/>
    </xf>
    <xf numFmtId="0" fontId="21" fillId="0" borderId="57" xfId="0" applyFont="1" applyBorder="1" applyAlignment="1" applyProtection="1">
      <alignment horizontal="center" vertical="center"/>
      <protection locked="0"/>
    </xf>
    <xf numFmtId="49" fontId="21" fillId="0" borderId="22" xfId="0" applyNumberFormat="1" applyFont="1" applyBorder="1" applyAlignment="1">
      <alignment horizontal="center" vertical="center"/>
    </xf>
    <xf numFmtId="49" fontId="21" fillId="0" borderId="0" xfId="0" applyNumberFormat="1" applyFont="1" applyBorder="1" applyAlignment="1">
      <alignment horizontal="center" vertical="center"/>
    </xf>
    <xf numFmtId="49" fontId="4" fillId="0" borderId="0" xfId="0" applyNumberFormat="1" applyFont="1" applyAlignment="1" applyProtection="1">
      <alignment horizontal="right" vertical="center"/>
      <protection locked="0"/>
    </xf>
    <xf numFmtId="0" fontId="20" fillId="0" borderId="0" xfId="0" applyFont="1" applyBorder="1" applyAlignment="1">
      <alignment horizontal="center" vertical="center" wrapText="1"/>
    </xf>
    <xf numFmtId="0" fontId="21" fillId="0" borderId="6" xfId="0" applyFont="1" applyBorder="1" applyAlignment="1" applyProtection="1">
      <alignment horizontal="center" vertical="center"/>
      <protection locked="0"/>
    </xf>
    <xf numFmtId="0" fontId="0" fillId="0" borderId="54" xfId="0" applyBorder="1" applyAlignment="1" applyProtection="1">
      <alignment vertical="center"/>
      <protection locked="0"/>
    </xf>
    <xf numFmtId="0" fontId="4" fillId="0" borderId="0" xfId="0" applyFont="1" applyBorder="1" applyAlignment="1">
      <alignment horizontal="center" vertical="center"/>
    </xf>
    <xf numFmtId="49" fontId="4" fillId="0" borderId="0" xfId="0" applyNumberFormat="1" applyFont="1" applyAlignment="1" applyProtection="1">
      <alignment horizontal="right" vertical="center"/>
      <protection hidden="1"/>
    </xf>
    <xf numFmtId="0" fontId="20" fillId="0" borderId="0" xfId="0" applyFont="1" applyBorder="1" applyAlignment="1" applyProtection="1">
      <alignment horizontal="center" vertical="center" wrapText="1"/>
      <protection hidden="1"/>
    </xf>
    <xf numFmtId="0" fontId="21" fillId="0" borderId="49" xfId="0" applyFont="1" applyBorder="1" applyAlignment="1" applyProtection="1">
      <alignment horizontal="center" vertical="center"/>
      <protection hidden="1"/>
    </xf>
    <xf numFmtId="0" fontId="21" fillId="0" borderId="57" xfId="0" applyFont="1" applyBorder="1" applyAlignment="1" applyProtection="1">
      <alignment horizontal="center" vertical="center"/>
      <protection hidden="1"/>
    </xf>
    <xf numFmtId="0" fontId="0" fillId="0" borderId="58" xfId="0" applyBorder="1" applyAlignment="1" applyProtection="1">
      <alignment horizontal="center" vertical="center"/>
      <protection hidden="1"/>
    </xf>
    <xf numFmtId="0" fontId="21" fillId="0" borderId="6" xfId="0" applyFont="1" applyBorder="1" applyAlignment="1" applyProtection="1">
      <alignment horizontal="center" vertical="center"/>
      <protection hidden="1"/>
    </xf>
    <xf numFmtId="0" fontId="0" fillId="0" borderId="54" xfId="0" applyBorder="1" applyAlignment="1" applyProtection="1">
      <alignment vertical="center"/>
      <protection hidden="1"/>
    </xf>
    <xf numFmtId="0" fontId="22" fillId="0" borderId="62" xfId="1" applyFont="1" applyBorder="1" applyAlignment="1" applyProtection="1">
      <alignment horizontal="center" vertical="center"/>
      <protection hidden="1"/>
    </xf>
    <xf numFmtId="0" fontId="0" fillId="0" borderId="37" xfId="0" applyBorder="1" applyAlignment="1" applyProtection="1">
      <alignment horizontal="center" vertical="center"/>
      <protection hidden="1"/>
    </xf>
    <xf numFmtId="0" fontId="4" fillId="0" borderId="0" xfId="0" applyFont="1" applyBorder="1" applyAlignment="1" applyProtection="1">
      <alignment horizontal="center" vertical="center"/>
      <protection hidden="1"/>
    </xf>
    <xf numFmtId="0" fontId="4" fillId="0" borderId="49" xfId="2" applyFont="1" applyBorder="1" applyAlignment="1" applyProtection="1">
      <alignment horizontal="left" vertical="center" wrapText="1"/>
      <protection hidden="1"/>
    </xf>
    <xf numFmtId="0" fontId="4" fillId="0" borderId="57" xfId="2" applyFont="1" applyBorder="1" applyAlignment="1" applyProtection="1">
      <alignment horizontal="left" vertical="center" wrapText="1"/>
      <protection hidden="1"/>
    </xf>
    <xf numFmtId="0" fontId="4" fillId="0" borderId="3" xfId="2" applyFont="1" applyBorder="1" applyAlignment="1" applyProtection="1">
      <alignment horizontal="left" vertical="center" wrapText="1"/>
      <protection hidden="1"/>
    </xf>
    <xf numFmtId="0" fontId="4" fillId="0" borderId="24" xfId="2" applyFont="1" applyBorder="1" applyAlignment="1" applyProtection="1">
      <alignment horizontal="left" vertical="center" wrapText="1"/>
      <protection hidden="1"/>
    </xf>
    <xf numFmtId="0" fontId="0" fillId="0" borderId="67" xfId="0" applyBorder="1" applyAlignment="1" applyProtection="1">
      <alignment horizontal="left" vertical="center" wrapText="1"/>
      <protection hidden="1"/>
    </xf>
    <xf numFmtId="0" fontId="0" fillId="0" borderId="83" xfId="0" applyBorder="1" applyAlignment="1" applyProtection="1">
      <alignment horizontal="left" vertical="center" wrapText="1"/>
      <protection hidden="1"/>
    </xf>
    <xf numFmtId="0" fontId="0" fillId="0" borderId="57" xfId="0" applyBorder="1" applyAlignment="1" applyProtection="1">
      <alignment horizontal="left" vertical="center" wrapText="1"/>
      <protection hidden="1"/>
    </xf>
    <xf numFmtId="0" fontId="0" fillId="0" borderId="3" xfId="0" applyBorder="1" applyAlignment="1" applyProtection="1">
      <alignment horizontal="left" vertical="center" wrapText="1"/>
      <protection hidden="1"/>
    </xf>
    <xf numFmtId="0" fontId="22" fillId="0" borderId="79" xfId="1" applyFont="1" applyBorder="1" applyAlignment="1" applyProtection="1">
      <alignment horizontal="left" vertical="center" wrapText="1"/>
      <protection hidden="1"/>
    </xf>
    <xf numFmtId="0" fontId="22" fillId="0" borderId="80" xfId="1" applyFont="1" applyBorder="1" applyAlignment="1" applyProtection="1">
      <alignment horizontal="left" vertical="center" wrapText="1"/>
      <protection hidden="1"/>
    </xf>
    <xf numFmtId="0" fontId="0" fillId="0" borderId="80" xfId="0" applyBorder="1" applyAlignment="1" applyProtection="1">
      <alignment horizontal="left" vertical="center" wrapText="1"/>
      <protection hidden="1"/>
    </xf>
    <xf numFmtId="0" fontId="0" fillId="0" borderId="37" xfId="0" applyBorder="1" applyAlignment="1" applyProtection="1">
      <alignment horizontal="left" vertical="center" wrapText="1"/>
      <protection hidden="1"/>
    </xf>
    <xf numFmtId="49" fontId="21" fillId="0" borderId="22" xfId="0" applyNumberFormat="1" applyFont="1" applyBorder="1" applyAlignment="1" applyProtection="1">
      <alignment horizontal="center" vertical="center"/>
      <protection hidden="1"/>
    </xf>
    <xf numFmtId="49" fontId="21" fillId="0" borderId="0" xfId="0" applyNumberFormat="1" applyFont="1" applyBorder="1" applyAlignment="1" applyProtection="1">
      <alignment horizontal="center" vertical="center"/>
      <protection hidden="1"/>
    </xf>
    <xf numFmtId="0" fontId="21" fillId="0" borderId="58" xfId="0" applyFont="1" applyBorder="1" applyAlignment="1" applyProtection="1">
      <alignment horizontal="center" vertical="center"/>
      <protection hidden="1"/>
    </xf>
    <xf numFmtId="0" fontId="21" fillId="0" borderId="72" xfId="0" applyFont="1" applyBorder="1" applyAlignment="1" applyProtection="1">
      <alignment horizontal="center" vertical="center"/>
      <protection hidden="1"/>
    </xf>
    <xf numFmtId="0" fontId="0" fillId="0" borderId="70" xfId="0" applyBorder="1" applyProtection="1">
      <alignment vertical="center"/>
      <protection hidden="1"/>
    </xf>
    <xf numFmtId="0" fontId="0" fillId="0" borderId="109" xfId="0" applyBorder="1" applyProtection="1">
      <alignment vertical="center"/>
      <protection hidden="1"/>
    </xf>
  </cellXfs>
  <cellStyles count="16">
    <cellStyle name="桁区切り 2" xfId="4"/>
    <cellStyle name="標準" xfId="0" builtinId="0"/>
    <cellStyle name="標準 2" xfId="3"/>
    <cellStyle name="標準 2 2" xfId="5"/>
    <cellStyle name="標準 3" xfId="1"/>
    <cellStyle name="標準 4" xfId="6"/>
    <cellStyle name="標準 5" xfId="7"/>
    <cellStyle name="標準 6" xfId="14"/>
    <cellStyle name="標準 7" xfId="15"/>
    <cellStyle name="標準_③20070713ＱＡ【システム関係】別添２・参考" xfId="9"/>
    <cellStyle name="標準_③-２加算様式（就労）_③20070713ＱＡ【システム関係】別添２・参考" xfId="11"/>
    <cellStyle name="標準_③-２加算様式（就労）_くりた作成分(１０月提示）指定申請関係様式（案）改訂版_H19.2体制届出見直した8シート" xfId="10"/>
    <cellStyle name="標準_③-２加算様式（就労）_遠山作成分(１０月提示）指定申請関係様式（案）改訂版" xfId="12"/>
    <cellStyle name="標準_CT20N29" xfId="13"/>
    <cellStyle name="標準_かさんくん1" xfId="2"/>
    <cellStyle name="標準_総括表を変更しました（６／２３）" xfId="8"/>
  </cellStyles>
  <dxfs count="0"/>
  <tableStyles count="0" defaultTableStyle="TableStyleMedium9" defaultPivotStyle="PivotStyleLight16"/>
  <colors>
    <mruColors>
      <color rgb="FF99FF33"/>
      <color rgb="FFFFCC99"/>
      <color rgb="FFFFCC00"/>
      <color rgb="FFFF6600"/>
      <color rgb="FFFF5050"/>
      <color rgb="FF0066FF"/>
      <color rgb="FF3399FF"/>
      <color rgb="FFFF9999"/>
      <color rgb="FFFFCC66"/>
      <color rgb="FFFFCCCC"/>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57150</xdr:colOff>
      <xdr:row>34</xdr:row>
      <xdr:rowOff>38100</xdr:rowOff>
    </xdr:from>
    <xdr:to>
      <xdr:col>0</xdr:col>
      <xdr:colOff>228600</xdr:colOff>
      <xdr:row>34</xdr:row>
      <xdr:rowOff>209550</xdr:rowOff>
    </xdr:to>
    <xdr:sp macro="" textlink="">
      <xdr:nvSpPr>
        <xdr:cNvPr id="2" name="円/楕円 1"/>
        <xdr:cNvSpPr/>
      </xdr:nvSpPr>
      <xdr:spPr bwMode="auto">
        <a:xfrm>
          <a:off x="57150" y="9058275"/>
          <a:ext cx="171450" cy="171450"/>
        </a:xfrm>
        <a:prstGeom prst="ellipse">
          <a:avLst/>
        </a:prstGeom>
        <a:noFill/>
        <a:ln>
          <a:solidFill>
            <a:sysClr val="windowText" lastClr="000000"/>
          </a:solidFill>
          <a:headEnd/>
          <a:tailEnd/>
        </a:ln>
      </xdr:spPr>
      <xdr:style>
        <a:lnRef idx="2">
          <a:schemeClr val="accent2"/>
        </a:lnRef>
        <a:fillRef idx="1">
          <a:schemeClr val="lt1"/>
        </a:fillRef>
        <a:effectRef idx="0">
          <a:schemeClr val="accent2"/>
        </a:effectRef>
        <a:fontRef idx="minor">
          <a:schemeClr val="dk1"/>
        </a:fontRef>
      </xdr:style>
      <xdr:txBody>
        <a:bodyPr vertOverflow="clip" wrap="square" lIns="27432" tIns="18288" rIns="27432" bIns="18288" rtlCol="0" anchor="ctr" upright="1"/>
        <a:lstStyle/>
        <a:p>
          <a:pPr algn="l" rtl="0"/>
          <a:endParaRPr kumimoji="1" lang="ja-JP" altLang="en-US" sz="1100" b="0" i="0" u="none" strike="noStrike" baseline="0">
            <a:solidFill>
              <a:srgbClr val="FF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219075</xdr:colOff>
      <xdr:row>44</xdr:row>
      <xdr:rowOff>0</xdr:rowOff>
    </xdr:from>
    <xdr:to>
      <xdr:col>2</xdr:col>
      <xdr:colOff>161925</xdr:colOff>
      <xdr:row>44</xdr:row>
      <xdr:rowOff>0</xdr:rowOff>
    </xdr:to>
    <xdr:sp macro="" textlink="">
      <xdr:nvSpPr>
        <xdr:cNvPr id="2" name="AutoShape 1"/>
        <xdr:cNvSpPr>
          <a:spLocks noChangeArrowheads="1"/>
        </xdr:cNvSpPr>
      </xdr:nvSpPr>
      <xdr:spPr bwMode="auto">
        <a:xfrm>
          <a:off x="219075" y="7962900"/>
          <a:ext cx="1314450" cy="0"/>
        </a:xfrm>
        <a:prstGeom prst="wedgeRoundRectCallout">
          <a:avLst>
            <a:gd name="adj1" fmla="val 64546"/>
            <a:gd name="adj2" fmla="val 100000"/>
            <a:gd name="adj3" fmla="val 16667"/>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ja-JP" altLang="en-US" sz="1600" b="0" i="0" u="none" strike="noStrike" baseline="0">
              <a:solidFill>
                <a:srgbClr val="FF0000"/>
              </a:solidFill>
              <a:latin typeface="ＭＳ Ｐゴシック"/>
              <a:ea typeface="ＭＳ Ｐゴシック"/>
            </a:rPr>
            <a:t>削除</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46</xdr:col>
      <xdr:colOff>165100</xdr:colOff>
      <xdr:row>68</xdr:row>
      <xdr:rowOff>330200</xdr:rowOff>
    </xdr:from>
    <xdr:to>
      <xdr:col>52</xdr:col>
      <xdr:colOff>190500</xdr:colOff>
      <xdr:row>68</xdr:row>
      <xdr:rowOff>606425</xdr:rowOff>
    </xdr:to>
    <xdr:sp macro="" textlink="">
      <xdr:nvSpPr>
        <xdr:cNvPr id="25" name="AutoShape 13"/>
        <xdr:cNvSpPr>
          <a:spLocks noChangeArrowheads="1"/>
        </xdr:cNvSpPr>
      </xdr:nvSpPr>
      <xdr:spPr bwMode="auto">
        <a:xfrm>
          <a:off x="9779000" y="29438600"/>
          <a:ext cx="1612900" cy="276225"/>
        </a:xfrm>
        <a:prstGeom prst="roundRect">
          <a:avLst>
            <a:gd name="adj" fmla="val 50000"/>
          </a:avLst>
        </a:prstGeom>
        <a:noFill/>
        <a:ln w="12700" algn="ctr">
          <a:solidFill>
            <a:srgbClr val="000000"/>
          </a:solidFill>
          <a:round/>
          <a:headEnd/>
          <a:tailEnd/>
        </a:ln>
      </xdr:spPr>
    </xdr:sp>
    <xdr:clientData/>
  </xdr:twoCellAnchor>
  <xdr:twoCellAnchor>
    <xdr:from>
      <xdr:col>7</xdr:col>
      <xdr:colOff>127000</xdr:colOff>
      <xdr:row>8</xdr:row>
      <xdr:rowOff>152400</xdr:rowOff>
    </xdr:from>
    <xdr:to>
      <xdr:col>29</xdr:col>
      <xdr:colOff>63500</xdr:colOff>
      <xdr:row>10</xdr:row>
      <xdr:rowOff>25400</xdr:rowOff>
    </xdr:to>
    <xdr:sp macro="" textlink="">
      <xdr:nvSpPr>
        <xdr:cNvPr id="39" name="フローチャート : 代替処理 38"/>
        <xdr:cNvSpPr/>
      </xdr:nvSpPr>
      <xdr:spPr bwMode="auto">
        <a:xfrm>
          <a:off x="1422400" y="2413000"/>
          <a:ext cx="4800600" cy="635000"/>
        </a:xfrm>
        <a:prstGeom prst="flowChartAlternateProcess">
          <a:avLst/>
        </a:prstGeom>
        <a:solidFill>
          <a:srgbClr val="FFFF00"/>
        </a:solidFill>
        <a:ln>
          <a:headEnd/>
          <a:tailEnd/>
        </a:ln>
      </xdr:spPr>
      <xdr:style>
        <a:lnRef idx="2">
          <a:schemeClr val="accent2"/>
        </a:lnRef>
        <a:fillRef idx="1">
          <a:schemeClr val="lt1"/>
        </a:fillRef>
        <a:effectRef idx="0">
          <a:schemeClr val="accent2"/>
        </a:effectRef>
        <a:fontRef idx="minor">
          <a:schemeClr val="dk1"/>
        </a:fontRef>
      </xdr:style>
      <xdr:txBody>
        <a:bodyPr vertOverflow="clip" wrap="square" lIns="27432" tIns="18288" rIns="27432" bIns="18288" rtlCol="0" anchor="ctr" upright="1"/>
        <a:lstStyle/>
        <a:p>
          <a:pPr algn="ctr" rtl="0"/>
          <a:r>
            <a:rPr kumimoji="1" lang="ja-JP" altLang="en-US" sz="2000" b="1" i="0" u="none" strike="noStrike" baseline="0">
              <a:solidFill>
                <a:sysClr val="windowText" lastClr="000000"/>
              </a:solidFill>
              <a:latin typeface="HG丸ｺﾞｼｯｸM-PRO" pitchFamily="50" charset="-128"/>
              <a:ea typeface="HG丸ｺﾞｼｯｸM-PRO" pitchFamily="50" charset="-128"/>
            </a:rPr>
            <a:t>赤枠内のセル部分のみ記入してください。</a:t>
          </a:r>
          <a:endParaRPr kumimoji="1" lang="en-US" altLang="ja-JP" sz="2000" b="1" i="0" u="none" strike="noStrike" baseline="0">
            <a:solidFill>
              <a:sysClr val="windowText" lastClr="000000"/>
            </a:solidFill>
            <a:latin typeface="HG丸ｺﾞｼｯｸM-PRO" pitchFamily="50" charset="-128"/>
            <a:ea typeface="HG丸ｺﾞｼｯｸM-PRO" pitchFamily="50" charset="-128"/>
          </a:endParaRPr>
        </a:p>
        <a:p>
          <a:pPr algn="l" rtl="0"/>
          <a:endParaRPr kumimoji="1" lang="en-US" altLang="ja-JP" sz="2000" b="1" i="0" u="none" strike="noStrike" baseline="0">
            <a:solidFill>
              <a:sysClr val="windowText" lastClr="000000"/>
            </a:solidFill>
            <a:latin typeface="ＭＳ ゴシック" pitchFamily="49" charset="-128"/>
            <a:ea typeface="ＭＳ ゴシック" pitchFamily="49" charset="-128"/>
          </a:endParaRPr>
        </a:p>
      </xdr:txBody>
    </xdr:sp>
    <xdr:clientData/>
  </xdr:twoCellAnchor>
  <xdr:twoCellAnchor>
    <xdr:from>
      <xdr:col>11</xdr:col>
      <xdr:colOff>152400</xdr:colOff>
      <xdr:row>5</xdr:row>
      <xdr:rowOff>76200</xdr:rowOff>
    </xdr:from>
    <xdr:to>
      <xdr:col>15</xdr:col>
      <xdr:colOff>0</xdr:colOff>
      <xdr:row>8</xdr:row>
      <xdr:rowOff>38100</xdr:rowOff>
    </xdr:to>
    <xdr:cxnSp macro="">
      <xdr:nvCxnSpPr>
        <xdr:cNvPr id="42" name="直線矢印コネクタ 41"/>
        <xdr:cNvCxnSpPr/>
      </xdr:nvCxnSpPr>
      <xdr:spPr>
        <a:xfrm flipH="1" flipV="1">
          <a:off x="2197100" y="1270000"/>
          <a:ext cx="660400" cy="1028700"/>
        </a:xfrm>
        <a:prstGeom prst="straightConnector1">
          <a:avLst/>
        </a:prstGeom>
        <a:ln w="95250">
          <a:tailEnd type="arrow"/>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38100</xdr:colOff>
      <xdr:row>66</xdr:row>
      <xdr:rowOff>330200</xdr:rowOff>
    </xdr:from>
    <xdr:to>
      <xdr:col>20</xdr:col>
      <xdr:colOff>12700</xdr:colOff>
      <xdr:row>71</xdr:row>
      <xdr:rowOff>304800</xdr:rowOff>
    </xdr:to>
    <xdr:cxnSp macro="">
      <xdr:nvCxnSpPr>
        <xdr:cNvPr id="44" name="直線矢印コネクタ 43"/>
        <xdr:cNvCxnSpPr/>
      </xdr:nvCxnSpPr>
      <xdr:spPr>
        <a:xfrm flipH="1" flipV="1">
          <a:off x="2286000" y="28676600"/>
          <a:ext cx="1828800" cy="2184400"/>
        </a:xfrm>
        <a:prstGeom prst="straightConnector1">
          <a:avLst/>
        </a:prstGeom>
        <a:ln w="95250">
          <a:tailEnd type="arrow"/>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190500</xdr:colOff>
      <xdr:row>69</xdr:row>
      <xdr:rowOff>63500</xdr:rowOff>
    </xdr:from>
    <xdr:to>
      <xdr:col>32</xdr:col>
      <xdr:colOff>165100</xdr:colOff>
      <xdr:row>71</xdr:row>
      <xdr:rowOff>279400</xdr:rowOff>
    </xdr:to>
    <xdr:cxnSp macro="">
      <xdr:nvCxnSpPr>
        <xdr:cNvPr id="57" name="直線矢印コネクタ 56"/>
        <xdr:cNvCxnSpPr/>
      </xdr:nvCxnSpPr>
      <xdr:spPr>
        <a:xfrm flipV="1">
          <a:off x="6350000" y="29857700"/>
          <a:ext cx="584200" cy="977900"/>
        </a:xfrm>
        <a:prstGeom prst="straightConnector1">
          <a:avLst/>
        </a:prstGeom>
        <a:ln w="95250">
          <a:tailEnd type="arrow"/>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114300</xdr:colOff>
      <xdr:row>71</xdr:row>
      <xdr:rowOff>431800</xdr:rowOff>
    </xdr:from>
    <xdr:to>
      <xdr:col>44</xdr:col>
      <xdr:colOff>50800</xdr:colOff>
      <xdr:row>74</xdr:row>
      <xdr:rowOff>177800</xdr:rowOff>
    </xdr:to>
    <xdr:sp macro="" textlink="">
      <xdr:nvSpPr>
        <xdr:cNvPr id="61" name="フローチャート : 代替処理 60"/>
        <xdr:cNvSpPr/>
      </xdr:nvSpPr>
      <xdr:spPr bwMode="auto">
        <a:xfrm>
          <a:off x="2565400" y="30988000"/>
          <a:ext cx="6692900" cy="2095500"/>
        </a:xfrm>
        <a:prstGeom prst="flowChartAlternateProcess">
          <a:avLst/>
        </a:prstGeom>
        <a:solidFill>
          <a:srgbClr val="FFFF00"/>
        </a:solidFill>
        <a:ln>
          <a:headEnd/>
          <a:tailEnd/>
        </a:ln>
      </xdr:spPr>
      <xdr:style>
        <a:lnRef idx="2">
          <a:schemeClr val="accent2"/>
        </a:lnRef>
        <a:fillRef idx="1">
          <a:schemeClr val="lt1"/>
        </a:fillRef>
        <a:effectRef idx="0">
          <a:schemeClr val="accent2"/>
        </a:effectRef>
        <a:fontRef idx="minor">
          <a:schemeClr val="dk1"/>
        </a:fontRef>
      </xdr:style>
      <xdr:txBody>
        <a:bodyPr vertOverflow="clip" wrap="square" lIns="27432" tIns="18288" rIns="27432" bIns="18288" rtlCol="0" anchor="ctr" upright="1"/>
        <a:lstStyle/>
        <a:p>
          <a:pPr algn="l" rtl="0"/>
          <a:r>
            <a:rPr kumimoji="1" lang="ja-JP" altLang="en-US" sz="2000" b="1" i="0" u="none" strike="noStrike" baseline="0">
              <a:solidFill>
                <a:sysClr val="windowText" lastClr="000000"/>
              </a:solidFill>
              <a:latin typeface="HG丸ｺﾞｼｯｸM-PRO" pitchFamily="50" charset="-128"/>
              <a:ea typeface="HG丸ｺﾞｼｯｸM-PRO" pitchFamily="50" charset="-128"/>
            </a:rPr>
            <a:t>赤枠内のセル部分のみ記入してください。</a:t>
          </a:r>
          <a:endParaRPr kumimoji="1" lang="en-US" altLang="ja-JP" sz="2000" b="1" i="0" u="none" strike="noStrike" baseline="0">
            <a:solidFill>
              <a:sysClr val="windowText" lastClr="000000"/>
            </a:solidFill>
            <a:latin typeface="HG丸ｺﾞｼｯｸM-PRO" pitchFamily="50" charset="-128"/>
            <a:ea typeface="HG丸ｺﾞｼｯｸM-PRO" pitchFamily="50" charset="-128"/>
          </a:endParaRPr>
        </a:p>
        <a:p>
          <a:pPr algn="l" rtl="0"/>
          <a:endParaRPr kumimoji="1" lang="en-US" altLang="ja-JP" sz="2000" b="1" i="0" u="none" strike="noStrike" baseline="0">
            <a:solidFill>
              <a:sysClr val="windowText" lastClr="000000"/>
            </a:solidFill>
            <a:latin typeface="HG丸ｺﾞｼｯｸM-PRO" pitchFamily="50" charset="-128"/>
            <a:ea typeface="HG丸ｺﾞｼｯｸM-PRO" pitchFamily="50" charset="-128"/>
          </a:endParaRPr>
        </a:p>
        <a:p>
          <a:pPr algn="l" rtl="0"/>
          <a:r>
            <a:rPr kumimoji="1" lang="en-US" altLang="ja-JP" sz="2000" b="1" i="0" u="none" strike="noStrike" baseline="0">
              <a:solidFill>
                <a:sysClr val="windowText" lastClr="000000"/>
              </a:solidFill>
              <a:latin typeface="HG丸ｺﾞｼｯｸM-PRO" pitchFamily="50" charset="-128"/>
              <a:ea typeface="HG丸ｺﾞｼｯｸM-PRO" pitchFamily="50" charset="-128"/>
            </a:rPr>
            <a:t>※</a:t>
          </a:r>
          <a:r>
            <a:rPr kumimoji="1" lang="ja-JP" altLang="en-US" sz="2000" b="1" i="0" u="none" strike="noStrike" baseline="0">
              <a:solidFill>
                <a:sysClr val="windowText" lastClr="000000"/>
              </a:solidFill>
              <a:latin typeface="HG丸ｺﾞｼｯｸM-PRO" pitchFamily="50" charset="-128"/>
              <a:ea typeface="HG丸ｺﾞｼｯｸM-PRO" pitchFamily="50" charset="-128"/>
            </a:rPr>
            <a:t>本一覧表と併せて短時間利用減算確認シートを添付してください。</a:t>
          </a:r>
        </a:p>
      </xdr:txBody>
    </xdr:sp>
    <xdr:clientData/>
  </xdr:twoCellAnchor>
  <xdr:twoCellAnchor>
    <xdr:from>
      <xdr:col>0</xdr:col>
      <xdr:colOff>215900</xdr:colOff>
      <xdr:row>2</xdr:row>
      <xdr:rowOff>0</xdr:rowOff>
    </xdr:from>
    <xdr:to>
      <xdr:col>55</xdr:col>
      <xdr:colOff>63500</xdr:colOff>
      <xdr:row>5</xdr:row>
      <xdr:rowOff>12700</xdr:rowOff>
    </xdr:to>
    <xdr:sp macro="" textlink="">
      <xdr:nvSpPr>
        <xdr:cNvPr id="96" name="AutoShape 11"/>
        <xdr:cNvSpPr>
          <a:spLocks noChangeArrowheads="1"/>
        </xdr:cNvSpPr>
      </xdr:nvSpPr>
      <xdr:spPr bwMode="auto">
        <a:xfrm>
          <a:off x="215900" y="609600"/>
          <a:ext cx="11734800" cy="596900"/>
        </a:xfrm>
        <a:prstGeom prst="roundRect">
          <a:avLst>
            <a:gd name="adj" fmla="val 8634"/>
          </a:avLst>
        </a:prstGeom>
        <a:noFill/>
        <a:ln w="25400" algn="ctr">
          <a:solidFill>
            <a:srgbClr val="FF0000"/>
          </a:solidFill>
          <a:prstDash val="dash"/>
          <a:round/>
          <a:headEnd/>
          <a:tailEnd/>
        </a:ln>
      </xdr:spPr>
    </xdr:sp>
    <xdr:clientData/>
  </xdr:twoCellAnchor>
  <xdr:twoCellAnchor>
    <xdr:from>
      <xdr:col>7</xdr:col>
      <xdr:colOff>152399</xdr:colOff>
      <xdr:row>57</xdr:row>
      <xdr:rowOff>1549400</xdr:rowOff>
    </xdr:from>
    <xdr:to>
      <xdr:col>11</xdr:col>
      <xdr:colOff>63500</xdr:colOff>
      <xdr:row>69</xdr:row>
      <xdr:rowOff>25400</xdr:rowOff>
    </xdr:to>
    <xdr:sp macro="" textlink="">
      <xdr:nvSpPr>
        <xdr:cNvPr id="97" name="AutoShape 11"/>
        <xdr:cNvSpPr>
          <a:spLocks noChangeArrowheads="1"/>
        </xdr:cNvSpPr>
      </xdr:nvSpPr>
      <xdr:spPr bwMode="auto">
        <a:xfrm>
          <a:off x="1447799" y="25260300"/>
          <a:ext cx="660401" cy="4559300"/>
        </a:xfrm>
        <a:prstGeom prst="roundRect">
          <a:avLst>
            <a:gd name="adj" fmla="val 8634"/>
          </a:avLst>
        </a:prstGeom>
        <a:noFill/>
        <a:ln w="25400" algn="ctr">
          <a:solidFill>
            <a:srgbClr val="FF0000"/>
          </a:solidFill>
          <a:prstDash val="dash"/>
          <a:round/>
          <a:headEnd/>
          <a:tailEnd/>
        </a:ln>
      </xdr:spPr>
    </xdr:sp>
    <xdr:clientData/>
  </xdr:twoCellAnchor>
  <xdr:twoCellAnchor>
    <xdr:from>
      <xdr:col>25</xdr:col>
      <xdr:colOff>190500</xdr:colOff>
      <xdr:row>66</xdr:row>
      <xdr:rowOff>330200</xdr:rowOff>
    </xdr:from>
    <xdr:to>
      <xdr:col>55</xdr:col>
      <xdr:colOff>152400</xdr:colOff>
      <xdr:row>69</xdr:row>
      <xdr:rowOff>88900</xdr:rowOff>
    </xdr:to>
    <xdr:sp macro="" textlink="">
      <xdr:nvSpPr>
        <xdr:cNvPr id="98" name="AutoShape 11"/>
        <xdr:cNvSpPr>
          <a:spLocks noChangeArrowheads="1"/>
        </xdr:cNvSpPr>
      </xdr:nvSpPr>
      <xdr:spPr bwMode="auto">
        <a:xfrm>
          <a:off x="5486400" y="28676600"/>
          <a:ext cx="6553200" cy="1206500"/>
        </a:xfrm>
        <a:prstGeom prst="roundRect">
          <a:avLst>
            <a:gd name="adj" fmla="val 8634"/>
          </a:avLst>
        </a:prstGeom>
        <a:noFill/>
        <a:ln w="25400" algn="ctr">
          <a:solidFill>
            <a:srgbClr val="FF0000"/>
          </a:solidFill>
          <a:prstDash val="dash"/>
          <a:round/>
          <a:headEnd/>
          <a:tailEnd/>
        </a:ln>
      </xdr:spPr>
    </xdr:sp>
    <xdr:clientData/>
  </xdr:twoCellAnchor>
  <xdr:twoCellAnchor>
    <xdr:from>
      <xdr:col>46</xdr:col>
      <xdr:colOff>139700</xdr:colOff>
      <xdr:row>0</xdr:row>
      <xdr:rowOff>38100</xdr:rowOff>
    </xdr:from>
    <xdr:to>
      <xdr:col>55</xdr:col>
      <xdr:colOff>76200</xdr:colOff>
      <xdr:row>1</xdr:row>
      <xdr:rowOff>38100</xdr:rowOff>
    </xdr:to>
    <xdr:sp macro="" textlink="">
      <xdr:nvSpPr>
        <xdr:cNvPr id="11" name="AutoShape 11"/>
        <xdr:cNvSpPr>
          <a:spLocks noChangeArrowheads="1"/>
        </xdr:cNvSpPr>
      </xdr:nvSpPr>
      <xdr:spPr bwMode="auto">
        <a:xfrm>
          <a:off x="9753600" y="38100"/>
          <a:ext cx="2209800" cy="279400"/>
        </a:xfrm>
        <a:prstGeom prst="roundRect">
          <a:avLst>
            <a:gd name="adj" fmla="val 8634"/>
          </a:avLst>
        </a:prstGeom>
        <a:noFill/>
        <a:ln w="25400" algn="ctr">
          <a:solidFill>
            <a:srgbClr val="FF0000"/>
          </a:solidFill>
          <a:prstDash val="dash"/>
          <a:round/>
          <a:headEnd/>
          <a:tailEnd/>
        </a:ln>
      </xdr:spPr>
    </xdr:sp>
    <xdr:clientData/>
  </xdr:twoCellAnchor>
  <xdr:twoCellAnchor>
    <xdr:from>
      <xdr:col>26</xdr:col>
      <xdr:colOff>165100</xdr:colOff>
      <xdr:row>0</xdr:row>
      <xdr:rowOff>266700</xdr:rowOff>
    </xdr:from>
    <xdr:to>
      <xdr:col>46</xdr:col>
      <xdr:colOff>165100</xdr:colOff>
      <xdr:row>7</xdr:row>
      <xdr:rowOff>368300</xdr:rowOff>
    </xdr:to>
    <xdr:cxnSp macro="">
      <xdr:nvCxnSpPr>
        <xdr:cNvPr id="13" name="直線矢印コネクタ 12"/>
        <xdr:cNvCxnSpPr/>
      </xdr:nvCxnSpPr>
      <xdr:spPr>
        <a:xfrm flipV="1">
          <a:off x="5715000" y="266700"/>
          <a:ext cx="4064000" cy="1981200"/>
        </a:xfrm>
        <a:prstGeom prst="straightConnector1">
          <a:avLst/>
        </a:prstGeom>
        <a:ln w="95250">
          <a:tailEnd type="arrow"/>
        </a:ln>
        <a:effectLst/>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8</xdr:row>
      <xdr:rowOff>0</xdr:rowOff>
    </xdr:from>
    <xdr:to>
      <xdr:col>2</xdr:col>
      <xdr:colOff>9525</xdr:colOff>
      <xdr:row>10</xdr:row>
      <xdr:rowOff>0</xdr:rowOff>
    </xdr:to>
    <xdr:cxnSp macro="">
      <xdr:nvCxnSpPr>
        <xdr:cNvPr id="2" name="直線コネクタ 1"/>
        <xdr:cNvCxnSpPr/>
      </xdr:nvCxnSpPr>
      <xdr:spPr>
        <a:xfrm>
          <a:off x="9525" y="2219325"/>
          <a:ext cx="876300" cy="5334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9525</xdr:colOff>
      <xdr:row>8</xdr:row>
      <xdr:rowOff>0</xdr:rowOff>
    </xdr:from>
    <xdr:to>
      <xdr:col>2</xdr:col>
      <xdr:colOff>9525</xdr:colOff>
      <xdr:row>10</xdr:row>
      <xdr:rowOff>0</xdr:rowOff>
    </xdr:to>
    <xdr:cxnSp macro="">
      <xdr:nvCxnSpPr>
        <xdr:cNvPr id="3" name="直線コネクタ 2"/>
        <xdr:cNvCxnSpPr/>
      </xdr:nvCxnSpPr>
      <xdr:spPr>
        <a:xfrm>
          <a:off x="9525" y="371475"/>
          <a:ext cx="876300" cy="3810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381001</xdr:colOff>
      <xdr:row>13</xdr:row>
      <xdr:rowOff>47625</xdr:rowOff>
    </xdr:from>
    <xdr:to>
      <xdr:col>7</xdr:col>
      <xdr:colOff>1047751</xdr:colOff>
      <xdr:row>22</xdr:row>
      <xdr:rowOff>28575</xdr:rowOff>
    </xdr:to>
    <xdr:sp macro="" textlink="">
      <xdr:nvSpPr>
        <xdr:cNvPr id="4" name="四角形吹き出し 3"/>
        <xdr:cNvSpPr/>
      </xdr:nvSpPr>
      <xdr:spPr>
        <a:xfrm>
          <a:off x="2314576" y="3371850"/>
          <a:ext cx="4895850" cy="1695450"/>
        </a:xfrm>
        <a:prstGeom prst="wedgeRectCallout">
          <a:avLst>
            <a:gd name="adj1" fmla="val -37233"/>
            <a:gd name="adj2" fmla="val -75589"/>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50">
              <a:latin typeface="HG丸ｺﾞｼｯｸM-PRO" pitchFamily="50" charset="-128"/>
              <a:ea typeface="HG丸ｺﾞｼｯｸM-PRO" pitchFamily="50" charset="-128"/>
            </a:rPr>
            <a:t>１日ごとに総サービス提供時間を分単位入力してください。</a:t>
          </a:r>
          <a:endParaRPr kumimoji="1" lang="en-US" altLang="ja-JP" sz="1050">
            <a:latin typeface="HG丸ｺﾞｼｯｸM-PRO" pitchFamily="50" charset="-128"/>
            <a:ea typeface="HG丸ｺﾞｼｯｸM-PRO" pitchFamily="50" charset="-128"/>
          </a:endParaRPr>
        </a:p>
        <a:p>
          <a:pPr algn="l">
            <a:lnSpc>
              <a:spcPts val="1900"/>
            </a:lnSpc>
          </a:pPr>
          <a:r>
            <a:rPr kumimoji="1" lang="ja-JP" altLang="en-US" sz="1050">
              <a:latin typeface="HG丸ｺﾞｼｯｸM-PRO" pitchFamily="50" charset="-128"/>
              <a:ea typeface="HG丸ｺﾞｼｯｸM-PRO" pitchFamily="50" charset="-128"/>
            </a:rPr>
            <a:t>例　利用人数９名で、その内訳が次の①②③の場合の計算方法</a:t>
          </a:r>
          <a:endParaRPr kumimoji="1" lang="en-US" altLang="ja-JP" sz="1050">
            <a:latin typeface="HG丸ｺﾞｼｯｸM-PRO" pitchFamily="50" charset="-128"/>
            <a:ea typeface="HG丸ｺﾞｼｯｸM-PRO" pitchFamily="50" charset="-128"/>
          </a:endParaRPr>
        </a:p>
        <a:p>
          <a:pPr algn="l">
            <a:lnSpc>
              <a:spcPts val="1900"/>
            </a:lnSpc>
          </a:pPr>
          <a:r>
            <a:rPr kumimoji="1" lang="ja-JP" altLang="en-US" sz="1050">
              <a:latin typeface="HG丸ｺﾞｼｯｸM-PRO" pitchFamily="50" charset="-128"/>
              <a:ea typeface="HG丸ｺﾞｼｯｸM-PRO" pitchFamily="50" charset="-128"/>
            </a:rPr>
            <a:t>内訳：①５名は５時間利用⇒５</a:t>
          </a:r>
          <a:r>
            <a:rPr kumimoji="1" lang="en-US" altLang="ja-JP" sz="1050">
              <a:latin typeface="HG丸ｺﾞｼｯｸM-PRO" pitchFamily="50" charset="-128"/>
              <a:ea typeface="HG丸ｺﾞｼｯｸM-PRO" pitchFamily="50" charset="-128"/>
            </a:rPr>
            <a:t>(</a:t>
          </a:r>
          <a:r>
            <a:rPr kumimoji="1" lang="ja-JP" altLang="en-US" sz="1050">
              <a:latin typeface="HG丸ｺﾞｼｯｸM-PRO" pitchFamily="50" charset="-128"/>
              <a:ea typeface="HG丸ｺﾞｼｯｸM-PRO" pitchFamily="50" charset="-128"/>
            </a:rPr>
            <a:t>名</a:t>
          </a:r>
          <a:r>
            <a:rPr kumimoji="1" lang="en-US" altLang="ja-JP" sz="1050">
              <a:latin typeface="HG丸ｺﾞｼｯｸM-PRO" pitchFamily="50" charset="-128"/>
              <a:ea typeface="HG丸ｺﾞｼｯｸM-PRO" pitchFamily="50" charset="-128"/>
            </a:rPr>
            <a:t>)×</a:t>
          </a:r>
          <a:r>
            <a:rPr kumimoji="1" lang="ja-JP" altLang="en-US" sz="1050">
              <a:latin typeface="HG丸ｺﾞｼｯｸM-PRO" pitchFamily="50" charset="-128"/>
              <a:ea typeface="HG丸ｺﾞｼｯｸM-PRO" pitchFamily="50" charset="-128"/>
            </a:rPr>
            <a:t>５</a:t>
          </a:r>
          <a:r>
            <a:rPr kumimoji="1" lang="en-US" altLang="ja-JP" sz="1050">
              <a:latin typeface="HG丸ｺﾞｼｯｸM-PRO" pitchFamily="50" charset="-128"/>
              <a:ea typeface="HG丸ｺﾞｼｯｸM-PRO" pitchFamily="50" charset="-128"/>
            </a:rPr>
            <a:t>(</a:t>
          </a:r>
          <a:r>
            <a:rPr kumimoji="1" lang="ja-JP" altLang="en-US" sz="1050">
              <a:latin typeface="HG丸ｺﾞｼｯｸM-PRO" pitchFamily="50" charset="-128"/>
              <a:ea typeface="HG丸ｺﾞｼｯｸM-PRO" pitchFamily="50" charset="-128"/>
            </a:rPr>
            <a:t>時間</a:t>
          </a:r>
          <a:r>
            <a:rPr kumimoji="1" lang="en-US" altLang="ja-JP" sz="1050">
              <a:latin typeface="HG丸ｺﾞｼｯｸM-PRO" pitchFamily="50" charset="-128"/>
              <a:ea typeface="HG丸ｺﾞｼｯｸM-PRO" pitchFamily="50" charset="-128"/>
            </a:rPr>
            <a:t>)×60(</a:t>
          </a:r>
          <a:r>
            <a:rPr kumimoji="1" lang="ja-JP" altLang="en-US" sz="1050">
              <a:latin typeface="HG丸ｺﾞｼｯｸM-PRO" pitchFamily="50" charset="-128"/>
              <a:ea typeface="HG丸ｺﾞｼｯｸM-PRO" pitchFamily="50" charset="-128"/>
            </a:rPr>
            <a:t>分</a:t>
          </a:r>
          <a:r>
            <a:rPr kumimoji="1" lang="en-US" altLang="ja-JP" sz="1050">
              <a:latin typeface="HG丸ｺﾞｼｯｸM-PRO" pitchFamily="50" charset="-128"/>
              <a:ea typeface="HG丸ｺﾞｼｯｸM-PRO" pitchFamily="50" charset="-128"/>
            </a:rPr>
            <a:t>)=1500(</a:t>
          </a:r>
          <a:r>
            <a:rPr kumimoji="1" lang="ja-JP" altLang="en-US" sz="1050">
              <a:latin typeface="HG丸ｺﾞｼｯｸM-PRO" pitchFamily="50" charset="-128"/>
              <a:ea typeface="HG丸ｺﾞｼｯｸM-PRO" pitchFamily="50" charset="-128"/>
            </a:rPr>
            <a:t>分</a:t>
          </a:r>
          <a:r>
            <a:rPr kumimoji="1" lang="en-US" altLang="ja-JP" sz="1050">
              <a:latin typeface="HG丸ｺﾞｼｯｸM-PRO" pitchFamily="50" charset="-128"/>
              <a:ea typeface="HG丸ｺﾞｼｯｸM-PRO" pitchFamily="50" charset="-128"/>
            </a:rPr>
            <a:t>)</a:t>
          </a:r>
        </a:p>
        <a:p>
          <a:pPr algn="l">
            <a:lnSpc>
              <a:spcPts val="1900"/>
            </a:lnSpc>
          </a:pPr>
          <a:r>
            <a:rPr kumimoji="1" lang="ja-JP" altLang="en-US" sz="1050">
              <a:latin typeface="HG丸ｺﾞｼｯｸM-PRO" pitchFamily="50" charset="-128"/>
              <a:ea typeface="HG丸ｺﾞｼｯｸM-PRO" pitchFamily="50" charset="-128"/>
            </a:rPr>
            <a:t>　　　②２名は６時間利用</a:t>
          </a:r>
          <a:r>
            <a:rPr kumimoji="1" lang="ja-JP"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２</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ja-JP" sz="1050">
              <a:solidFill>
                <a:schemeClr val="lt1"/>
              </a:solidFill>
              <a:latin typeface="HG丸ｺﾞｼｯｸM-PRO" pitchFamily="50" charset="-128"/>
              <a:ea typeface="HG丸ｺﾞｼｯｸM-PRO" pitchFamily="50" charset="-128"/>
              <a:cs typeface="+mn-cs"/>
            </a:rPr>
            <a:t>名</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６</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ja-JP" sz="1050">
              <a:solidFill>
                <a:schemeClr val="lt1"/>
              </a:solidFill>
              <a:latin typeface="HG丸ｺﾞｼｯｸM-PRO" pitchFamily="50" charset="-128"/>
              <a:ea typeface="HG丸ｺﾞｼｯｸM-PRO" pitchFamily="50" charset="-128"/>
              <a:cs typeface="+mn-cs"/>
            </a:rPr>
            <a:t>時間</a:t>
          </a:r>
          <a:r>
            <a:rPr kumimoji="1" lang="en-US" altLang="ja-JP" sz="1050">
              <a:solidFill>
                <a:schemeClr val="lt1"/>
              </a:solidFill>
              <a:latin typeface="HG丸ｺﾞｼｯｸM-PRO" pitchFamily="50" charset="-128"/>
              <a:ea typeface="HG丸ｺﾞｼｯｸM-PRO" pitchFamily="50" charset="-128"/>
              <a:cs typeface="+mn-cs"/>
            </a:rPr>
            <a:t>)×60(</a:t>
          </a:r>
          <a:r>
            <a:rPr kumimoji="1" lang="ja-JP" altLang="ja-JP"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７２０</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ja-JP"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endParaRPr kumimoji="1" lang="en-US" altLang="ja-JP" sz="1050">
            <a:latin typeface="HG丸ｺﾞｼｯｸM-PRO" pitchFamily="50" charset="-128"/>
            <a:ea typeface="HG丸ｺﾞｼｯｸM-PRO" pitchFamily="50" charset="-128"/>
          </a:endParaRPr>
        </a:p>
        <a:p>
          <a:pPr algn="l">
            <a:lnSpc>
              <a:spcPts val="1900"/>
            </a:lnSpc>
          </a:pPr>
          <a:r>
            <a:rPr kumimoji="1" lang="ja-JP" altLang="en-US" sz="1050">
              <a:latin typeface="HG丸ｺﾞｼｯｸM-PRO" pitchFamily="50" charset="-128"/>
              <a:ea typeface="HG丸ｺﾞｼｯｸM-PRO" pitchFamily="50" charset="-128"/>
            </a:rPr>
            <a:t>　　　③２名は７時間利用</a:t>
          </a:r>
          <a:r>
            <a:rPr kumimoji="1" lang="ja-JP"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２</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ja-JP" sz="1050">
              <a:solidFill>
                <a:schemeClr val="lt1"/>
              </a:solidFill>
              <a:latin typeface="HG丸ｺﾞｼｯｸM-PRO" pitchFamily="50" charset="-128"/>
              <a:ea typeface="HG丸ｺﾞｼｯｸM-PRO" pitchFamily="50" charset="-128"/>
              <a:cs typeface="+mn-cs"/>
            </a:rPr>
            <a:t>名</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７</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ja-JP" sz="1050">
              <a:solidFill>
                <a:schemeClr val="lt1"/>
              </a:solidFill>
              <a:latin typeface="HG丸ｺﾞｼｯｸM-PRO" pitchFamily="50" charset="-128"/>
              <a:ea typeface="HG丸ｺﾞｼｯｸM-PRO" pitchFamily="50" charset="-128"/>
              <a:cs typeface="+mn-cs"/>
            </a:rPr>
            <a:t>時間</a:t>
          </a:r>
          <a:r>
            <a:rPr kumimoji="1" lang="en-US" altLang="ja-JP" sz="1050">
              <a:solidFill>
                <a:schemeClr val="lt1"/>
              </a:solidFill>
              <a:latin typeface="HG丸ｺﾞｼｯｸM-PRO" pitchFamily="50" charset="-128"/>
              <a:ea typeface="HG丸ｺﾞｼｯｸM-PRO" pitchFamily="50" charset="-128"/>
              <a:cs typeface="+mn-cs"/>
            </a:rPr>
            <a:t>)×60(</a:t>
          </a:r>
          <a:r>
            <a:rPr kumimoji="1" lang="ja-JP" altLang="ja-JP"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８４０</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ja-JP"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p>
        <a:p>
          <a:pPr algn="l">
            <a:lnSpc>
              <a:spcPts val="1900"/>
            </a:lnSpc>
          </a:pPr>
          <a:r>
            <a:rPr kumimoji="1" lang="ja-JP" altLang="en-US" sz="1050">
              <a:solidFill>
                <a:schemeClr val="lt1"/>
              </a:solidFill>
              <a:latin typeface="HG丸ｺﾞｼｯｸM-PRO" pitchFamily="50" charset="-128"/>
              <a:ea typeface="HG丸ｺﾞｼｯｸM-PRO" pitchFamily="50" charset="-128"/>
              <a:cs typeface="+mn-cs"/>
            </a:rPr>
            <a:t>１日の延べ利用時間</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は①</a:t>
          </a:r>
          <a:r>
            <a:rPr kumimoji="1" lang="en-US" altLang="ja-JP" sz="1050">
              <a:solidFill>
                <a:schemeClr val="lt1"/>
              </a:solidFill>
              <a:latin typeface="HG丸ｺﾞｼｯｸM-PRO" pitchFamily="50" charset="-128"/>
              <a:ea typeface="HG丸ｺﾞｼｯｸM-PRO" pitchFamily="50" charset="-128"/>
              <a:cs typeface="+mn-cs"/>
            </a:rPr>
            <a:t>1500(</a:t>
          </a:r>
          <a:r>
            <a:rPr kumimoji="1" lang="ja-JP" altLang="en-US"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＋②</a:t>
          </a:r>
          <a:r>
            <a:rPr kumimoji="1" lang="en-US" altLang="ja-JP" sz="1050">
              <a:solidFill>
                <a:schemeClr val="lt1"/>
              </a:solidFill>
              <a:latin typeface="HG丸ｺﾞｼｯｸM-PRO" pitchFamily="50" charset="-128"/>
              <a:ea typeface="HG丸ｺﾞｼｯｸM-PRO" pitchFamily="50" charset="-128"/>
              <a:cs typeface="+mn-cs"/>
            </a:rPr>
            <a:t>720(</a:t>
          </a:r>
          <a:r>
            <a:rPr kumimoji="1" lang="ja-JP" altLang="en-US"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＋③</a:t>
          </a:r>
          <a:r>
            <a:rPr kumimoji="1" lang="en-US" altLang="ja-JP" sz="1050">
              <a:solidFill>
                <a:schemeClr val="lt1"/>
              </a:solidFill>
              <a:latin typeface="HG丸ｺﾞｼｯｸM-PRO" pitchFamily="50" charset="-128"/>
              <a:ea typeface="HG丸ｺﾞｼｯｸM-PRO" pitchFamily="50" charset="-128"/>
              <a:cs typeface="+mn-cs"/>
            </a:rPr>
            <a:t>840(</a:t>
          </a:r>
          <a:r>
            <a:rPr kumimoji="1" lang="ja-JP" altLang="en-US"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r>
            <a:rPr kumimoji="1" lang="ja-JP" altLang="en-US" sz="1050">
              <a:solidFill>
                <a:schemeClr val="lt1"/>
              </a:solidFill>
              <a:latin typeface="HG丸ｺﾞｼｯｸM-PRO" pitchFamily="50" charset="-128"/>
              <a:ea typeface="HG丸ｺﾞｼｯｸM-PRO" pitchFamily="50" charset="-128"/>
              <a:cs typeface="+mn-cs"/>
            </a:rPr>
            <a:t>＝</a:t>
          </a:r>
          <a:r>
            <a:rPr kumimoji="1" lang="en-US" altLang="ja-JP" sz="1050">
              <a:solidFill>
                <a:schemeClr val="lt1"/>
              </a:solidFill>
              <a:latin typeface="HG丸ｺﾞｼｯｸM-PRO" pitchFamily="50" charset="-128"/>
              <a:ea typeface="HG丸ｺﾞｼｯｸM-PRO" pitchFamily="50" charset="-128"/>
              <a:cs typeface="+mn-cs"/>
            </a:rPr>
            <a:t>3060(</a:t>
          </a:r>
          <a:r>
            <a:rPr kumimoji="1" lang="ja-JP" altLang="en-US" sz="1050">
              <a:solidFill>
                <a:schemeClr val="lt1"/>
              </a:solidFill>
              <a:latin typeface="HG丸ｺﾞｼｯｸM-PRO" pitchFamily="50" charset="-128"/>
              <a:ea typeface="HG丸ｺﾞｼｯｸM-PRO" pitchFamily="50" charset="-128"/>
              <a:cs typeface="+mn-cs"/>
            </a:rPr>
            <a:t>分</a:t>
          </a:r>
          <a:r>
            <a:rPr kumimoji="1" lang="en-US" altLang="ja-JP" sz="1050">
              <a:solidFill>
                <a:schemeClr val="lt1"/>
              </a:solidFill>
              <a:latin typeface="HG丸ｺﾞｼｯｸM-PRO" pitchFamily="50" charset="-128"/>
              <a:ea typeface="HG丸ｺﾞｼｯｸM-PRO" pitchFamily="50" charset="-128"/>
              <a:cs typeface="+mn-cs"/>
            </a:rPr>
            <a:t>)</a:t>
          </a:r>
        </a:p>
        <a:p>
          <a:pPr algn="l">
            <a:lnSpc>
              <a:spcPts val="1900"/>
            </a:lnSpc>
          </a:pPr>
          <a:endParaRPr kumimoji="1" lang="en-US" altLang="ja-JP" sz="1050">
            <a:latin typeface="HG丸ｺﾞｼｯｸM-PRO" pitchFamily="50" charset="-128"/>
            <a:ea typeface="HG丸ｺﾞｼｯｸM-PRO" pitchFamily="50" charset="-128"/>
          </a:endParaRPr>
        </a:p>
        <a:p>
          <a:pPr algn="l">
            <a:lnSpc>
              <a:spcPts val="1900"/>
            </a:lnSpc>
          </a:pPr>
          <a:r>
            <a:rPr kumimoji="1" lang="ja-JP" altLang="en-US" sz="1050">
              <a:latin typeface="HG丸ｺﾞｼｯｸM-PRO" pitchFamily="50" charset="-128"/>
              <a:ea typeface="HG丸ｺﾞｼｯｸM-PRO" pitchFamily="50" charset="-128"/>
            </a:rPr>
            <a:t>　　　　　</a:t>
          </a:r>
          <a:endParaRPr kumimoji="1" lang="en-US" altLang="ja-JP" sz="1050">
            <a:latin typeface="HG丸ｺﾞｼｯｸM-PRO" pitchFamily="50" charset="-128"/>
            <a:ea typeface="HG丸ｺﾞｼｯｸM-PRO" pitchFamily="50" charset="-128"/>
          </a:endParaRPr>
        </a:p>
        <a:p>
          <a:pPr algn="l">
            <a:lnSpc>
              <a:spcPts val="1900"/>
            </a:lnSpc>
          </a:pPr>
          <a:endParaRPr kumimoji="1" lang="en-US" altLang="ja-JP" sz="1050">
            <a:latin typeface="HG丸ｺﾞｼｯｸM-PRO" pitchFamily="50" charset="-128"/>
            <a:ea typeface="HG丸ｺﾞｼｯｸM-PRO" pitchFamily="50" charset="-128"/>
          </a:endParaRPr>
        </a:p>
      </xdr:txBody>
    </xdr:sp>
    <xdr:clientData/>
  </xdr:twoCellAnchor>
  <xdr:twoCellAnchor>
    <xdr:from>
      <xdr:col>1</xdr:col>
      <xdr:colOff>76200</xdr:colOff>
      <xdr:row>11</xdr:row>
      <xdr:rowOff>161925</xdr:rowOff>
    </xdr:from>
    <xdr:to>
      <xdr:col>3</xdr:col>
      <xdr:colOff>133350</xdr:colOff>
      <xdr:row>15</xdr:row>
      <xdr:rowOff>57150</xdr:rowOff>
    </xdr:to>
    <xdr:sp macro="" textlink="">
      <xdr:nvSpPr>
        <xdr:cNvPr id="5" name="四角形吹き出し 4"/>
        <xdr:cNvSpPr/>
      </xdr:nvSpPr>
      <xdr:spPr>
        <a:xfrm>
          <a:off x="457200" y="3105150"/>
          <a:ext cx="1609725" cy="657225"/>
        </a:xfrm>
        <a:prstGeom prst="wedgeRectCallout">
          <a:avLst>
            <a:gd name="adj1" fmla="val 31144"/>
            <a:gd name="adj2" fmla="val -7927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50">
              <a:latin typeface="HG丸ｺﾞｼｯｸM-PRO" pitchFamily="50" charset="-128"/>
              <a:ea typeface="HG丸ｺﾞｼｯｸM-PRO" pitchFamily="50" charset="-128"/>
            </a:rPr>
            <a:t>１日ごとの利用人数を入力してください。</a:t>
          </a:r>
        </a:p>
      </xdr:txBody>
    </xdr:sp>
    <xdr:clientData/>
  </xdr:twoCellAnchor>
  <xdr:twoCellAnchor>
    <xdr:from>
      <xdr:col>0</xdr:col>
      <xdr:colOff>19052</xdr:colOff>
      <xdr:row>38</xdr:row>
      <xdr:rowOff>85724</xdr:rowOff>
    </xdr:from>
    <xdr:to>
      <xdr:col>4</xdr:col>
      <xdr:colOff>295276</xdr:colOff>
      <xdr:row>39</xdr:row>
      <xdr:rowOff>180975</xdr:rowOff>
    </xdr:to>
    <xdr:sp macro="" textlink="">
      <xdr:nvSpPr>
        <xdr:cNvPr id="6" name="四角形吹き出し 5"/>
        <xdr:cNvSpPr/>
      </xdr:nvSpPr>
      <xdr:spPr>
        <a:xfrm>
          <a:off x="19052" y="8172449"/>
          <a:ext cx="3267074" cy="285751"/>
        </a:xfrm>
        <a:prstGeom prst="wedgeRectCallout">
          <a:avLst>
            <a:gd name="adj1" fmla="val -14810"/>
            <a:gd name="adj2" fmla="val 12179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050">
              <a:latin typeface="HG丸ｺﾞｼｯｸM-PRO" pitchFamily="50" charset="-128"/>
              <a:ea typeface="HG丸ｺﾞｼｯｸM-PRO" pitchFamily="50" charset="-128"/>
            </a:rPr>
            <a:t>水色のセルは自動計算されますので、入力不要です。</a:t>
          </a:r>
        </a:p>
      </xdr:txBody>
    </xdr:sp>
    <xdr:clientData/>
  </xdr:twoCellAnchor>
  <xdr:twoCellAnchor>
    <xdr:from>
      <xdr:col>6</xdr:col>
      <xdr:colOff>38100</xdr:colOff>
      <xdr:row>39</xdr:row>
      <xdr:rowOff>171450</xdr:rowOff>
    </xdr:from>
    <xdr:to>
      <xdr:col>7</xdr:col>
      <xdr:colOff>942975</xdr:colOff>
      <xdr:row>46</xdr:row>
      <xdr:rowOff>28575</xdr:rowOff>
    </xdr:to>
    <xdr:sp macro="" textlink="">
      <xdr:nvSpPr>
        <xdr:cNvPr id="7" name="四角形吹き出し 6"/>
        <xdr:cNvSpPr/>
      </xdr:nvSpPr>
      <xdr:spPr>
        <a:xfrm>
          <a:off x="5143500" y="8448675"/>
          <a:ext cx="1962150" cy="1590675"/>
        </a:xfrm>
        <a:prstGeom prst="wedgeRectCallout">
          <a:avLst>
            <a:gd name="adj1" fmla="val -27442"/>
            <a:gd name="adj2" fmla="val 59772"/>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50">
              <a:latin typeface="HG丸ｺﾞｼｯｸM-PRO" pitchFamily="50" charset="-128"/>
              <a:ea typeface="HG丸ｺﾞｼｯｸM-PRO" pitchFamily="50" charset="-128"/>
            </a:rPr>
            <a:t>当月の「過去３ヶ月間の平均利用時間」が５時間以上の場合は「非該当（減算なし）」、５時間未満の場合は「該当区分」が表示されます。</a:t>
          </a:r>
        </a:p>
      </xdr:txBody>
    </xdr:sp>
    <xdr:clientData/>
  </xdr:twoCellAnchor>
  <xdr:twoCellAnchor>
    <xdr:from>
      <xdr:col>4</xdr:col>
      <xdr:colOff>609600</xdr:colOff>
      <xdr:row>36</xdr:row>
      <xdr:rowOff>47624</xdr:rowOff>
    </xdr:from>
    <xdr:to>
      <xdr:col>7</xdr:col>
      <xdr:colOff>295274</xdr:colOff>
      <xdr:row>39</xdr:row>
      <xdr:rowOff>76200</xdr:rowOff>
    </xdr:to>
    <xdr:sp macro="" textlink="">
      <xdr:nvSpPr>
        <xdr:cNvPr id="8" name="四角形吹き出し 7"/>
        <xdr:cNvSpPr/>
      </xdr:nvSpPr>
      <xdr:spPr>
        <a:xfrm>
          <a:off x="3600450" y="7753349"/>
          <a:ext cx="2857499" cy="600076"/>
        </a:xfrm>
        <a:prstGeom prst="wedgeRectCallout">
          <a:avLst>
            <a:gd name="adj1" fmla="val -33684"/>
            <a:gd name="adj2" fmla="val 273075"/>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50">
              <a:latin typeface="HG丸ｺﾞｼｯｸM-PRO" pitchFamily="50" charset="-128"/>
              <a:ea typeface="HG丸ｺﾞｼｯｸM-PRO" pitchFamily="50" charset="-128"/>
            </a:rPr>
            <a:t>当月の直近過去３か月間の平均利用時間が表示されます。</a:t>
          </a:r>
        </a:p>
      </xdr:txBody>
    </xdr:sp>
    <xdr:clientData/>
  </xdr:twoCellAnchor>
  <xdr:twoCellAnchor>
    <xdr:from>
      <xdr:col>4</xdr:col>
      <xdr:colOff>352425</xdr:colOff>
      <xdr:row>25</xdr:row>
      <xdr:rowOff>0</xdr:rowOff>
    </xdr:from>
    <xdr:to>
      <xdr:col>7</xdr:col>
      <xdr:colOff>990600</xdr:colOff>
      <xdr:row>33</xdr:row>
      <xdr:rowOff>0</xdr:rowOff>
    </xdr:to>
    <xdr:sp macro="" textlink="">
      <xdr:nvSpPr>
        <xdr:cNvPr id="9" name="正方形/長方形 8"/>
        <xdr:cNvSpPr/>
      </xdr:nvSpPr>
      <xdr:spPr>
        <a:xfrm>
          <a:off x="3343275" y="5610225"/>
          <a:ext cx="3810000" cy="1524000"/>
        </a:xfrm>
        <a:prstGeom prst="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50">
              <a:solidFill>
                <a:sysClr val="windowText" lastClr="000000"/>
              </a:solidFill>
              <a:latin typeface="HG丸ｺﾞｼｯｸM-PRO" pitchFamily="50" charset="-128"/>
              <a:ea typeface="HG丸ｺﾞｼｯｸM-PRO" pitchFamily="50" charset="-128"/>
            </a:rPr>
            <a:t>【</a:t>
          </a:r>
          <a:r>
            <a:rPr kumimoji="1" lang="ja-JP" altLang="en-US" sz="1050">
              <a:solidFill>
                <a:sysClr val="windowText" lastClr="000000"/>
              </a:solidFill>
              <a:latin typeface="HG丸ｺﾞｼｯｸM-PRO" pitchFamily="50" charset="-128"/>
              <a:ea typeface="HG丸ｺﾞｼｯｸM-PRO" pitchFamily="50" charset="-128"/>
            </a:rPr>
            <a:t>減算に該当した場合の単位</a:t>
          </a:r>
          <a:r>
            <a:rPr kumimoji="1" lang="en-US" altLang="ja-JP" sz="1050">
              <a:solidFill>
                <a:sysClr val="windowText" lastClr="000000"/>
              </a:solidFill>
              <a:latin typeface="HG丸ｺﾞｼｯｸM-PRO" pitchFamily="50" charset="-128"/>
              <a:ea typeface="HG丸ｺﾞｼｯｸM-PRO" pitchFamily="50" charset="-128"/>
            </a:rPr>
            <a:t>】</a:t>
          </a:r>
        </a:p>
        <a:p>
          <a:pPr algn="l"/>
          <a:endParaRPr kumimoji="1" lang="en-US" altLang="ja-JP" sz="1050">
            <a:solidFill>
              <a:sysClr val="windowText" lastClr="000000"/>
            </a:solidFill>
            <a:latin typeface="HG丸ｺﾞｼｯｸM-PRO" pitchFamily="50" charset="-128"/>
            <a:ea typeface="HG丸ｺﾞｼｯｸM-PRO" pitchFamily="50" charset="-128"/>
          </a:endParaRPr>
        </a:p>
        <a:p>
          <a:pPr algn="l"/>
          <a:r>
            <a:rPr kumimoji="1" lang="ja-JP" altLang="en-US" sz="1050">
              <a:solidFill>
                <a:sysClr val="windowText" lastClr="000000"/>
              </a:solidFill>
              <a:latin typeface="HG丸ｺﾞｼｯｸM-PRO" pitchFamily="50" charset="-128"/>
              <a:ea typeface="HG丸ｺﾞｼｯｸM-PRO" pitchFamily="50" charset="-128"/>
            </a:rPr>
            <a:t>平均利用時間が１時間未満の場合　　　　　　</a:t>
          </a:r>
          <a:r>
            <a:rPr kumimoji="1" lang="en-US" altLang="ja-JP" sz="1050">
              <a:solidFill>
                <a:sysClr val="windowText" lastClr="000000"/>
              </a:solidFill>
              <a:latin typeface="HG丸ｺﾞｼｯｸM-PRO" pitchFamily="50" charset="-128"/>
              <a:ea typeface="HG丸ｺﾞｼｯｸM-PRO" pitchFamily="50" charset="-128"/>
            </a:rPr>
            <a:t>100</a:t>
          </a:r>
          <a:r>
            <a:rPr kumimoji="1" lang="ja-JP" altLang="en-US" sz="1050">
              <a:solidFill>
                <a:sysClr val="windowText" lastClr="000000"/>
              </a:solidFill>
              <a:latin typeface="HG丸ｺﾞｼｯｸM-PRO" pitchFamily="50" charset="-128"/>
              <a:ea typeface="HG丸ｺﾞｼｯｸM-PRO" pitchFamily="50" charset="-128"/>
            </a:rPr>
            <a:t>分の</a:t>
          </a:r>
          <a:r>
            <a:rPr kumimoji="1" lang="en-US" altLang="ja-JP" sz="1050">
              <a:solidFill>
                <a:sysClr val="windowText" lastClr="000000"/>
              </a:solidFill>
              <a:latin typeface="HG丸ｺﾞｼｯｸM-PRO" pitchFamily="50" charset="-128"/>
              <a:ea typeface="HG丸ｺﾞｼｯｸM-PRO" pitchFamily="50" charset="-128"/>
            </a:rPr>
            <a:t>30</a:t>
          </a:r>
        </a:p>
        <a:p>
          <a:pPr algn="l"/>
          <a:r>
            <a:rPr kumimoji="1" lang="ja-JP" altLang="ja-JP" sz="1050">
              <a:solidFill>
                <a:sysClr val="windowText" lastClr="000000"/>
              </a:solidFill>
              <a:effectLst/>
              <a:latin typeface="HG丸ｺﾞｼｯｸM-PRO" pitchFamily="50" charset="-128"/>
              <a:ea typeface="HG丸ｺﾞｼｯｸM-PRO" pitchFamily="50" charset="-128"/>
              <a:cs typeface="+mn-cs"/>
            </a:rPr>
            <a:t>平均利用時間が</a:t>
          </a:r>
          <a:r>
            <a:rPr kumimoji="1" lang="ja-JP" altLang="en-US" sz="1050">
              <a:solidFill>
                <a:sysClr val="windowText" lastClr="000000"/>
              </a:solidFill>
              <a:latin typeface="HG丸ｺﾞｼｯｸM-PRO" pitchFamily="50" charset="-128"/>
              <a:ea typeface="HG丸ｺﾞｼｯｸM-PRO" pitchFamily="50" charset="-128"/>
            </a:rPr>
            <a:t>１時間以上２時間未満　　　　</a:t>
          </a:r>
          <a:r>
            <a:rPr kumimoji="1" lang="en-US" altLang="ja-JP" sz="1050">
              <a:solidFill>
                <a:sysClr val="windowText" lastClr="000000"/>
              </a:solidFill>
              <a:latin typeface="HG丸ｺﾞｼｯｸM-PRO" pitchFamily="50" charset="-128"/>
              <a:ea typeface="HG丸ｺﾞｼｯｸM-PRO" pitchFamily="50" charset="-128"/>
            </a:rPr>
            <a:t>100</a:t>
          </a:r>
          <a:r>
            <a:rPr kumimoji="1" lang="ja-JP" altLang="en-US" sz="1050">
              <a:solidFill>
                <a:sysClr val="windowText" lastClr="000000"/>
              </a:solidFill>
              <a:latin typeface="HG丸ｺﾞｼｯｸM-PRO" pitchFamily="50" charset="-128"/>
              <a:ea typeface="HG丸ｺﾞｼｯｸM-PRO" pitchFamily="50" charset="-128"/>
            </a:rPr>
            <a:t>分の</a:t>
          </a:r>
          <a:r>
            <a:rPr kumimoji="1" lang="en-US" altLang="ja-JP" sz="1050">
              <a:solidFill>
                <a:sysClr val="windowText" lastClr="000000"/>
              </a:solidFill>
              <a:latin typeface="HG丸ｺﾞｼｯｸM-PRO" pitchFamily="50" charset="-128"/>
              <a:ea typeface="HG丸ｺﾞｼｯｸM-PRO" pitchFamily="50" charset="-128"/>
            </a:rPr>
            <a:t>40</a:t>
          </a:r>
        </a:p>
        <a:p>
          <a:pPr algn="l"/>
          <a:r>
            <a:rPr kumimoji="1" lang="ja-JP" altLang="ja-JP" sz="1050">
              <a:solidFill>
                <a:sysClr val="windowText" lastClr="000000"/>
              </a:solidFill>
              <a:effectLst/>
              <a:latin typeface="HG丸ｺﾞｼｯｸM-PRO" pitchFamily="50" charset="-128"/>
              <a:ea typeface="HG丸ｺﾞｼｯｸM-PRO" pitchFamily="50" charset="-128"/>
              <a:cs typeface="+mn-cs"/>
            </a:rPr>
            <a:t>平均利用時間が</a:t>
          </a:r>
          <a:r>
            <a:rPr kumimoji="1" lang="ja-JP" altLang="en-US" sz="1050">
              <a:solidFill>
                <a:sysClr val="windowText" lastClr="000000"/>
              </a:solidFill>
              <a:latin typeface="HG丸ｺﾞｼｯｸM-PRO" pitchFamily="50" charset="-128"/>
              <a:ea typeface="HG丸ｺﾞｼｯｸM-PRO" pitchFamily="50" charset="-128"/>
            </a:rPr>
            <a:t>２時間以上３時間未満の場合　</a:t>
          </a:r>
          <a:r>
            <a:rPr kumimoji="1" lang="en-US" altLang="ja-JP" sz="1050">
              <a:solidFill>
                <a:sysClr val="windowText" lastClr="000000"/>
              </a:solidFill>
              <a:latin typeface="HG丸ｺﾞｼｯｸM-PRO" pitchFamily="50" charset="-128"/>
              <a:ea typeface="HG丸ｺﾞｼｯｸM-PRO" pitchFamily="50" charset="-128"/>
            </a:rPr>
            <a:t>100</a:t>
          </a:r>
          <a:r>
            <a:rPr kumimoji="1" lang="ja-JP" altLang="en-US" sz="1050">
              <a:solidFill>
                <a:sysClr val="windowText" lastClr="000000"/>
              </a:solidFill>
              <a:latin typeface="HG丸ｺﾞｼｯｸM-PRO" pitchFamily="50" charset="-128"/>
              <a:ea typeface="HG丸ｺﾞｼｯｸM-PRO" pitchFamily="50" charset="-128"/>
            </a:rPr>
            <a:t>分の</a:t>
          </a:r>
          <a:r>
            <a:rPr kumimoji="1" lang="en-US" altLang="ja-JP" sz="1050">
              <a:solidFill>
                <a:sysClr val="windowText" lastClr="000000"/>
              </a:solidFill>
              <a:latin typeface="HG丸ｺﾞｼｯｸM-PRO" pitchFamily="50" charset="-128"/>
              <a:ea typeface="HG丸ｺﾞｼｯｸM-PRO" pitchFamily="50" charset="-128"/>
            </a:rPr>
            <a:t>50</a:t>
          </a:r>
        </a:p>
        <a:p>
          <a:pPr algn="l"/>
          <a:r>
            <a:rPr kumimoji="1" lang="ja-JP" altLang="ja-JP" sz="1050">
              <a:solidFill>
                <a:sysClr val="windowText" lastClr="000000"/>
              </a:solidFill>
              <a:effectLst/>
              <a:latin typeface="HG丸ｺﾞｼｯｸM-PRO" pitchFamily="50" charset="-128"/>
              <a:ea typeface="HG丸ｺﾞｼｯｸM-PRO" pitchFamily="50" charset="-128"/>
              <a:cs typeface="+mn-cs"/>
            </a:rPr>
            <a:t>平均利用時間が</a:t>
          </a:r>
          <a:r>
            <a:rPr kumimoji="1" lang="ja-JP" altLang="en-US" sz="1050">
              <a:solidFill>
                <a:sysClr val="windowText" lastClr="000000"/>
              </a:solidFill>
              <a:latin typeface="HG丸ｺﾞｼｯｸM-PRO" pitchFamily="50" charset="-128"/>
              <a:ea typeface="HG丸ｺﾞｼｯｸM-PRO" pitchFamily="50" charset="-128"/>
            </a:rPr>
            <a:t>３時間以上４時間未満の場合　</a:t>
          </a:r>
          <a:r>
            <a:rPr kumimoji="1" lang="en-US" altLang="ja-JP" sz="1050">
              <a:solidFill>
                <a:sysClr val="windowText" lastClr="000000"/>
              </a:solidFill>
              <a:latin typeface="HG丸ｺﾞｼｯｸM-PRO" pitchFamily="50" charset="-128"/>
              <a:ea typeface="HG丸ｺﾞｼｯｸM-PRO" pitchFamily="50" charset="-128"/>
            </a:rPr>
            <a:t>100</a:t>
          </a:r>
          <a:r>
            <a:rPr kumimoji="1" lang="ja-JP" altLang="en-US" sz="1050">
              <a:solidFill>
                <a:sysClr val="windowText" lastClr="000000"/>
              </a:solidFill>
              <a:latin typeface="HG丸ｺﾞｼｯｸM-PRO" pitchFamily="50" charset="-128"/>
              <a:ea typeface="HG丸ｺﾞｼｯｸM-PRO" pitchFamily="50" charset="-128"/>
            </a:rPr>
            <a:t>分の</a:t>
          </a:r>
          <a:r>
            <a:rPr kumimoji="1" lang="en-US" altLang="ja-JP" sz="1050">
              <a:solidFill>
                <a:sysClr val="windowText" lastClr="000000"/>
              </a:solidFill>
              <a:latin typeface="HG丸ｺﾞｼｯｸM-PRO" pitchFamily="50" charset="-128"/>
              <a:ea typeface="HG丸ｺﾞｼｯｸM-PRO" pitchFamily="50" charset="-128"/>
            </a:rPr>
            <a:t>75</a:t>
          </a:r>
        </a:p>
        <a:p>
          <a:pPr algn="l"/>
          <a:r>
            <a:rPr kumimoji="1" lang="ja-JP" altLang="ja-JP" sz="1050">
              <a:solidFill>
                <a:sysClr val="windowText" lastClr="000000"/>
              </a:solidFill>
              <a:effectLst/>
              <a:latin typeface="HG丸ｺﾞｼｯｸM-PRO" pitchFamily="50" charset="-128"/>
              <a:ea typeface="HG丸ｺﾞｼｯｸM-PRO" pitchFamily="50" charset="-128"/>
              <a:cs typeface="+mn-cs"/>
            </a:rPr>
            <a:t>平均利用時間が</a:t>
          </a:r>
          <a:r>
            <a:rPr kumimoji="1" lang="ja-JP" altLang="en-US" sz="1050">
              <a:solidFill>
                <a:sysClr val="windowText" lastClr="000000"/>
              </a:solidFill>
              <a:latin typeface="HG丸ｺﾞｼｯｸM-PRO" pitchFamily="50" charset="-128"/>
              <a:ea typeface="HG丸ｺﾞｼｯｸM-PRO" pitchFamily="50" charset="-128"/>
            </a:rPr>
            <a:t>４時間以上５時間未満の場合　</a:t>
          </a:r>
          <a:r>
            <a:rPr kumimoji="1" lang="en-US" altLang="ja-JP" sz="1050">
              <a:solidFill>
                <a:sysClr val="windowText" lastClr="000000"/>
              </a:solidFill>
              <a:latin typeface="HG丸ｺﾞｼｯｸM-PRO" pitchFamily="50" charset="-128"/>
              <a:ea typeface="HG丸ｺﾞｼｯｸM-PRO" pitchFamily="50" charset="-128"/>
            </a:rPr>
            <a:t>100</a:t>
          </a:r>
          <a:r>
            <a:rPr kumimoji="1" lang="ja-JP" altLang="en-US" sz="1050">
              <a:solidFill>
                <a:sysClr val="windowText" lastClr="000000"/>
              </a:solidFill>
              <a:latin typeface="HG丸ｺﾞｼｯｸM-PRO" pitchFamily="50" charset="-128"/>
              <a:ea typeface="HG丸ｺﾞｼｯｸM-PRO" pitchFamily="50" charset="-128"/>
            </a:rPr>
            <a:t>分の</a:t>
          </a:r>
          <a:r>
            <a:rPr kumimoji="1" lang="en-US" altLang="ja-JP" sz="1050">
              <a:solidFill>
                <a:sysClr val="windowText" lastClr="000000"/>
              </a:solidFill>
              <a:latin typeface="HG丸ｺﾞｼｯｸM-PRO" pitchFamily="50" charset="-128"/>
              <a:ea typeface="HG丸ｺﾞｼｯｸM-PRO" pitchFamily="50" charset="-128"/>
            </a:rPr>
            <a:t>90</a:t>
          </a:r>
          <a:endParaRPr kumimoji="1" lang="ja-JP" altLang="en-US" sz="1050">
            <a:solidFill>
              <a:sysClr val="windowText" lastClr="000000"/>
            </a:solidFill>
            <a:latin typeface="HG丸ｺﾞｼｯｸM-PRO" pitchFamily="50" charset="-128"/>
            <a:ea typeface="HG丸ｺﾞｼｯｸM-PRO" pitchFamily="50" charset="-128"/>
          </a:endParaRPr>
        </a:p>
      </xdr:txBody>
    </xdr:sp>
    <xdr:clientData/>
  </xdr:twoCellAnchor>
  <xdr:twoCellAnchor>
    <xdr:from>
      <xdr:col>1</xdr:col>
      <xdr:colOff>485775</xdr:colOff>
      <xdr:row>9</xdr:row>
      <xdr:rowOff>247650</xdr:rowOff>
    </xdr:from>
    <xdr:to>
      <xdr:col>4</xdr:col>
      <xdr:colOff>38100</xdr:colOff>
      <xdr:row>11</xdr:row>
      <xdr:rowOff>85725</xdr:rowOff>
    </xdr:to>
    <xdr:sp macro="" textlink="">
      <xdr:nvSpPr>
        <xdr:cNvPr id="13" name="AutoShape 11"/>
        <xdr:cNvSpPr>
          <a:spLocks noChangeArrowheads="1"/>
        </xdr:cNvSpPr>
      </xdr:nvSpPr>
      <xdr:spPr bwMode="auto">
        <a:xfrm>
          <a:off x="866775" y="2743200"/>
          <a:ext cx="2162175" cy="285750"/>
        </a:xfrm>
        <a:prstGeom prst="roundRect">
          <a:avLst>
            <a:gd name="adj" fmla="val 8634"/>
          </a:avLst>
        </a:prstGeom>
        <a:noFill/>
        <a:ln w="25400" algn="ctr">
          <a:solidFill>
            <a:srgbClr val="FF0000"/>
          </a:solidFill>
          <a:prstDash val="dash"/>
          <a:round/>
          <a:headEnd/>
          <a:tailEnd/>
        </a:ln>
      </xdr:spPr>
    </xdr:sp>
    <xdr:clientData/>
  </xdr:twoCellAnchor>
  <xdr:twoCellAnchor>
    <xdr:from>
      <xdr:col>3</xdr:col>
      <xdr:colOff>428625</xdr:colOff>
      <xdr:row>15</xdr:row>
      <xdr:rowOff>38100</xdr:rowOff>
    </xdr:from>
    <xdr:to>
      <xdr:col>7</xdr:col>
      <xdr:colOff>971550</xdr:colOff>
      <xdr:row>21</xdr:row>
      <xdr:rowOff>133350</xdr:rowOff>
    </xdr:to>
    <xdr:sp macro="" textlink="">
      <xdr:nvSpPr>
        <xdr:cNvPr id="14" name="AutoShape 11"/>
        <xdr:cNvSpPr>
          <a:spLocks noChangeArrowheads="1"/>
        </xdr:cNvSpPr>
      </xdr:nvSpPr>
      <xdr:spPr bwMode="auto">
        <a:xfrm>
          <a:off x="2362200" y="3743325"/>
          <a:ext cx="4772025" cy="1238250"/>
        </a:xfrm>
        <a:prstGeom prst="roundRect">
          <a:avLst>
            <a:gd name="adj" fmla="val 8634"/>
          </a:avLst>
        </a:prstGeom>
        <a:noFill/>
        <a:ln w="25400" algn="ctr">
          <a:solidFill>
            <a:srgbClr val="FF0000"/>
          </a:solidFill>
          <a:prstDash val="dash"/>
          <a:round/>
          <a:headEnd/>
          <a:tailEnd/>
        </a:ln>
      </xdr:spPr>
    </xdr:sp>
    <xdr:clientData/>
  </xdr:twoCellAnchor>
  <xdr:twoCellAnchor>
    <xdr:from>
      <xdr:col>3</xdr:col>
      <xdr:colOff>203200</xdr:colOff>
      <xdr:row>11</xdr:row>
      <xdr:rowOff>180975</xdr:rowOff>
    </xdr:from>
    <xdr:to>
      <xdr:col>3</xdr:col>
      <xdr:colOff>438150</xdr:colOff>
      <xdr:row>14</xdr:row>
      <xdr:rowOff>180975</xdr:rowOff>
    </xdr:to>
    <xdr:cxnSp macro="">
      <xdr:nvCxnSpPr>
        <xdr:cNvPr id="15" name="直線矢印コネクタ 14"/>
        <xdr:cNvCxnSpPr/>
      </xdr:nvCxnSpPr>
      <xdr:spPr>
        <a:xfrm>
          <a:off x="2136775" y="3124200"/>
          <a:ext cx="234950" cy="571500"/>
        </a:xfrm>
        <a:prstGeom prst="straightConnector1">
          <a:avLst/>
        </a:prstGeom>
        <a:ln w="60325">
          <a:solidFill>
            <a:srgbClr val="FF0000"/>
          </a:solidFill>
          <a:tailEnd type="arrow"/>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209550</xdr:colOff>
      <xdr:row>25</xdr:row>
      <xdr:rowOff>47625</xdr:rowOff>
    </xdr:from>
    <xdr:to>
      <xdr:col>4</xdr:col>
      <xdr:colOff>171450</xdr:colOff>
      <xdr:row>31</xdr:row>
      <xdr:rowOff>171450</xdr:rowOff>
    </xdr:to>
    <xdr:sp macro="" textlink="">
      <xdr:nvSpPr>
        <xdr:cNvPr id="17" name="正方形/長方形 16"/>
        <xdr:cNvSpPr/>
      </xdr:nvSpPr>
      <xdr:spPr>
        <a:xfrm>
          <a:off x="209550" y="5657850"/>
          <a:ext cx="2952750" cy="1266825"/>
        </a:xfrm>
        <a:prstGeom prst="rect">
          <a:avLst/>
        </a:prstGeom>
        <a:solidFill>
          <a:srgbClr val="99FF33"/>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50">
              <a:solidFill>
                <a:sysClr val="windowText" lastClr="000000"/>
              </a:solidFill>
              <a:latin typeface="HG丸ｺﾞｼｯｸM-PRO" pitchFamily="50" charset="-128"/>
              <a:ea typeface="HG丸ｺﾞｼｯｸM-PRO" pitchFamily="50" charset="-128"/>
            </a:rPr>
            <a:t>【</a:t>
          </a:r>
          <a:r>
            <a:rPr kumimoji="1" lang="ja-JP" altLang="en-US" sz="1050">
              <a:solidFill>
                <a:sysClr val="windowText" lastClr="000000"/>
              </a:solidFill>
              <a:latin typeface="HG丸ｺﾞｼｯｸM-PRO" pitchFamily="50" charset="-128"/>
              <a:ea typeface="HG丸ｺﾞｼｯｸM-PRO" pitchFamily="50" charset="-128"/>
            </a:rPr>
            <a:t>短時間利用報告書</a:t>
          </a:r>
          <a:r>
            <a:rPr kumimoji="1" lang="ja-JP" altLang="ja-JP" sz="1100">
              <a:solidFill>
                <a:sysClr val="windowText" lastClr="000000"/>
              </a:solidFill>
              <a:latin typeface="HG丸ｺﾞｼｯｸM-PRO" pitchFamily="50" charset="-128"/>
              <a:ea typeface="HG丸ｺﾞｼｯｸM-PRO" pitchFamily="50" charset="-128"/>
              <a:cs typeface="+mn-cs"/>
            </a:rPr>
            <a:t>（別紙</a:t>
          </a:r>
          <a:r>
            <a:rPr kumimoji="1" lang="en-US" altLang="ja-JP" sz="1100">
              <a:solidFill>
                <a:sysClr val="windowText" lastClr="000000"/>
              </a:solidFill>
              <a:latin typeface="HG丸ｺﾞｼｯｸM-PRO" pitchFamily="50" charset="-128"/>
              <a:ea typeface="HG丸ｺﾞｼｯｸM-PRO" pitchFamily="50" charset="-128"/>
              <a:cs typeface="+mn-cs"/>
            </a:rPr>
            <a:t>38</a:t>
          </a:r>
          <a:r>
            <a:rPr kumimoji="1" lang="ja-JP" altLang="ja-JP" sz="1100">
              <a:solidFill>
                <a:sysClr val="windowText" lastClr="000000"/>
              </a:solidFill>
              <a:latin typeface="HG丸ｺﾞｼｯｸM-PRO" pitchFamily="50" charset="-128"/>
              <a:ea typeface="HG丸ｺﾞｼｯｸM-PRO" pitchFamily="50" charset="-128"/>
              <a:cs typeface="+mn-cs"/>
            </a:rPr>
            <a:t>）</a:t>
          </a:r>
          <a:r>
            <a:rPr kumimoji="1" lang="ja-JP" altLang="en-US" sz="1050">
              <a:solidFill>
                <a:sysClr val="windowText" lastClr="000000"/>
              </a:solidFill>
              <a:latin typeface="HG丸ｺﾞｼｯｸM-PRO" pitchFamily="50" charset="-128"/>
              <a:ea typeface="HG丸ｺﾞｼｯｸM-PRO" pitchFamily="50" charset="-128"/>
            </a:rPr>
            <a:t>に該当する利用者がいる場合</a:t>
          </a:r>
          <a:r>
            <a:rPr kumimoji="1" lang="en-US" altLang="ja-JP" sz="1050">
              <a:solidFill>
                <a:sysClr val="windowText" lastClr="000000"/>
              </a:solidFill>
              <a:latin typeface="HG丸ｺﾞｼｯｸM-PRO" pitchFamily="50" charset="-128"/>
              <a:ea typeface="HG丸ｺﾞｼｯｸM-PRO" pitchFamily="50" charset="-128"/>
            </a:rPr>
            <a:t>】※</a:t>
          </a:r>
          <a:r>
            <a:rPr kumimoji="1" lang="ja-JP" altLang="en-US" sz="1050">
              <a:solidFill>
                <a:sysClr val="windowText" lastClr="000000"/>
              </a:solidFill>
              <a:latin typeface="HG丸ｺﾞｼｯｸM-PRO" pitchFamily="50" charset="-128"/>
              <a:ea typeface="HG丸ｺﾞｼｯｸM-PRO" pitchFamily="50" charset="-128"/>
            </a:rPr>
            <a:t>備考３を参照</a:t>
          </a:r>
          <a:endParaRPr kumimoji="1" lang="en-US" altLang="ja-JP" sz="1050">
            <a:solidFill>
              <a:sysClr val="windowText" lastClr="000000"/>
            </a:solidFill>
            <a:latin typeface="HG丸ｺﾞｼｯｸM-PRO" pitchFamily="50" charset="-128"/>
            <a:ea typeface="HG丸ｺﾞｼｯｸM-PRO" pitchFamily="50" charset="-128"/>
          </a:endParaRPr>
        </a:p>
        <a:p>
          <a:pPr algn="l"/>
          <a:endParaRPr kumimoji="1" lang="en-US" altLang="ja-JP" sz="1050">
            <a:solidFill>
              <a:sysClr val="windowText" lastClr="000000"/>
            </a:solidFill>
            <a:latin typeface="HG丸ｺﾞｼｯｸM-PRO" pitchFamily="50" charset="-128"/>
            <a:ea typeface="HG丸ｺﾞｼｯｸM-PRO" pitchFamily="50" charset="-128"/>
          </a:endParaRPr>
        </a:p>
        <a:p>
          <a:pPr algn="l"/>
          <a:r>
            <a:rPr kumimoji="1" lang="ja-JP" altLang="en-US" sz="1050">
              <a:solidFill>
                <a:sysClr val="windowText" lastClr="000000"/>
              </a:solidFill>
              <a:latin typeface="HG丸ｺﾞｼｯｸM-PRO" pitchFamily="50" charset="-128"/>
              <a:ea typeface="HG丸ｺﾞｼｯｸM-PRO" pitchFamily="50" charset="-128"/>
            </a:rPr>
            <a:t>利用開始時に予見できない事由により短時間利用となった者がいる場合は、当該利用者を利用人数と延べ利用時間から抜いてください。</a:t>
          </a:r>
          <a:endParaRPr kumimoji="1" lang="en-US" altLang="ja-JP" sz="1050">
            <a:solidFill>
              <a:sysClr val="windowText" lastClr="000000"/>
            </a:solidFill>
            <a:latin typeface="HG丸ｺﾞｼｯｸM-PRO" pitchFamily="50" charset="-128"/>
            <a:ea typeface="HG丸ｺﾞｼｯｸM-PRO" pitchFamily="50" charset="-128"/>
          </a:endParaRPr>
        </a:p>
        <a:p>
          <a:pPr algn="l"/>
          <a:endParaRPr kumimoji="1" lang="en-US" altLang="ja-JP" sz="1050">
            <a:solidFill>
              <a:sysClr val="windowText" lastClr="000000"/>
            </a:solidFill>
            <a:latin typeface="HG丸ｺﾞｼｯｸM-PRO" pitchFamily="50" charset="-128"/>
            <a:ea typeface="HG丸ｺﾞｼｯｸM-PRO" pitchFamily="50" charset="-128"/>
          </a:endParaRPr>
        </a:p>
        <a:p>
          <a:pPr algn="l"/>
          <a:endParaRPr kumimoji="1" lang="en-US" altLang="ja-JP" sz="1050">
            <a:solidFill>
              <a:sysClr val="windowText" lastClr="000000"/>
            </a:solidFill>
            <a:latin typeface="HG丸ｺﾞｼｯｸM-PRO" pitchFamily="50" charset="-128"/>
            <a:ea typeface="HG丸ｺﾞｼｯｸM-PRO" pitchFamily="50"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133350</xdr:colOff>
      <xdr:row>2</xdr:row>
      <xdr:rowOff>123825</xdr:rowOff>
    </xdr:from>
    <xdr:to>
      <xdr:col>1</xdr:col>
      <xdr:colOff>1209675</xdr:colOff>
      <xdr:row>3</xdr:row>
      <xdr:rowOff>209550</xdr:rowOff>
    </xdr:to>
    <xdr:sp macro="" textlink="">
      <xdr:nvSpPr>
        <xdr:cNvPr id="2" name="テキスト ボックス 1"/>
        <xdr:cNvSpPr txBox="1"/>
      </xdr:nvSpPr>
      <xdr:spPr>
        <a:xfrm>
          <a:off x="133350" y="485775"/>
          <a:ext cx="1428750" cy="266700"/>
        </a:xfrm>
        <a:prstGeom prst="rect">
          <a:avLst/>
        </a:prstGeom>
        <a:solidFill>
          <a:srgbClr val="FF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chemeClr val="bg1"/>
              </a:solidFill>
              <a:latin typeface="HG丸ｺﾞｼｯｸM-PRO" pitchFamily="50" charset="-128"/>
              <a:ea typeface="HG丸ｺﾞｼｯｸM-PRO" pitchFamily="50" charset="-128"/>
            </a:rPr>
            <a:t>記入例</a:t>
          </a:r>
        </a:p>
      </xdr:txBody>
    </xdr:sp>
    <xdr:clientData/>
  </xdr:twoCellAnchor>
  <xdr:twoCellAnchor>
    <xdr:from>
      <xdr:col>8</xdr:col>
      <xdr:colOff>428626</xdr:colOff>
      <xdr:row>1</xdr:row>
      <xdr:rowOff>85725</xdr:rowOff>
    </xdr:from>
    <xdr:to>
      <xdr:col>9</xdr:col>
      <xdr:colOff>1200150</xdr:colOff>
      <xdr:row>4</xdr:row>
      <xdr:rowOff>133350</xdr:rowOff>
    </xdr:to>
    <xdr:sp macro="" textlink="">
      <xdr:nvSpPr>
        <xdr:cNvPr id="3" name="四角形吹き出し 2"/>
        <xdr:cNvSpPr/>
      </xdr:nvSpPr>
      <xdr:spPr>
        <a:xfrm>
          <a:off x="7181851" y="266700"/>
          <a:ext cx="1323974" cy="628650"/>
        </a:xfrm>
        <a:prstGeom prst="wedgeRectCallout">
          <a:avLst>
            <a:gd name="adj1" fmla="val 73082"/>
            <a:gd name="adj2" fmla="val -2189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00">
              <a:latin typeface="HG丸ｺﾞｼｯｸM-PRO" pitchFamily="50" charset="-128"/>
              <a:ea typeface="HG丸ｺﾞｼｯｸM-PRO" pitchFamily="50" charset="-128"/>
            </a:rPr>
            <a:t>記入日を入力してください。</a:t>
          </a:r>
        </a:p>
      </xdr:txBody>
    </xdr:sp>
    <xdr:clientData/>
  </xdr:twoCellAnchor>
  <xdr:twoCellAnchor>
    <xdr:from>
      <xdr:col>2</xdr:col>
      <xdr:colOff>323851</xdr:colOff>
      <xdr:row>13</xdr:row>
      <xdr:rowOff>657225</xdr:rowOff>
    </xdr:from>
    <xdr:to>
      <xdr:col>3</xdr:col>
      <xdr:colOff>923925</xdr:colOff>
      <xdr:row>14</xdr:row>
      <xdr:rowOff>704850</xdr:rowOff>
    </xdr:to>
    <xdr:sp macro="" textlink="">
      <xdr:nvSpPr>
        <xdr:cNvPr id="4" name="四角形吹き出し 3"/>
        <xdr:cNvSpPr/>
      </xdr:nvSpPr>
      <xdr:spPr>
        <a:xfrm>
          <a:off x="2381251" y="3781425"/>
          <a:ext cx="1562099" cy="942975"/>
        </a:xfrm>
        <a:prstGeom prst="wedgeRectCallout">
          <a:avLst>
            <a:gd name="adj1" fmla="val 62214"/>
            <a:gd name="adj2" fmla="val -3809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00">
              <a:latin typeface="HG丸ｺﾞｼｯｸM-PRO" pitchFamily="50" charset="-128"/>
              <a:ea typeface="HG丸ｺﾞｼｯｸM-PRO" pitchFamily="50" charset="-128"/>
            </a:rPr>
            <a:t>短時間利用となってしまった具体的な理由を記入してください。</a:t>
          </a:r>
        </a:p>
      </xdr:txBody>
    </xdr:sp>
    <xdr:clientData/>
  </xdr:twoCellAnchor>
  <xdr:twoCellAnchor>
    <xdr:from>
      <xdr:col>7</xdr:col>
      <xdr:colOff>590551</xdr:colOff>
      <xdr:row>16</xdr:row>
      <xdr:rowOff>57150</xdr:rowOff>
    </xdr:from>
    <xdr:to>
      <xdr:col>10</xdr:col>
      <xdr:colOff>1285876</xdr:colOff>
      <xdr:row>17</xdr:row>
      <xdr:rowOff>171450</xdr:rowOff>
    </xdr:to>
    <xdr:sp macro="" textlink="">
      <xdr:nvSpPr>
        <xdr:cNvPr id="5" name="四角形吹き出し 4"/>
        <xdr:cNvSpPr/>
      </xdr:nvSpPr>
      <xdr:spPr>
        <a:xfrm>
          <a:off x="6715126" y="5867400"/>
          <a:ext cx="3219450" cy="295275"/>
        </a:xfrm>
        <a:prstGeom prst="wedgeRectCallout">
          <a:avLst>
            <a:gd name="adj1" fmla="val 25845"/>
            <a:gd name="adj2" fmla="val -121199"/>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00">
              <a:latin typeface="HG丸ｺﾞｼｯｸM-PRO" pitchFamily="50" charset="-128"/>
              <a:ea typeface="HG丸ｺﾞｼｯｸM-PRO" pitchFamily="50" charset="-128"/>
            </a:rPr>
            <a:t>水色のセルは自動計算されますので入力は不要です。</a:t>
          </a:r>
        </a:p>
      </xdr:txBody>
    </xdr:sp>
    <xdr:clientData/>
  </xdr:twoCellAnchor>
  <xdr:twoCellAnchor>
    <xdr:from>
      <xdr:col>4</xdr:col>
      <xdr:colOff>238126</xdr:colOff>
      <xdr:row>8</xdr:row>
      <xdr:rowOff>228600</xdr:rowOff>
    </xdr:from>
    <xdr:to>
      <xdr:col>10</xdr:col>
      <xdr:colOff>209550</xdr:colOff>
      <xdr:row>9</xdr:row>
      <xdr:rowOff>247650</xdr:rowOff>
    </xdr:to>
    <xdr:sp macro="" textlink="">
      <xdr:nvSpPr>
        <xdr:cNvPr id="6" name="四角形吹き出し 5"/>
        <xdr:cNvSpPr/>
      </xdr:nvSpPr>
      <xdr:spPr>
        <a:xfrm>
          <a:off x="4219576" y="2038350"/>
          <a:ext cx="4638674" cy="304800"/>
        </a:xfrm>
        <a:prstGeom prst="wedgeRectCallout">
          <a:avLst>
            <a:gd name="adj1" fmla="val -79401"/>
            <a:gd name="adj2" fmla="val 598572"/>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00">
              <a:latin typeface="HG丸ｺﾞｼｯｸM-PRO" pitchFamily="50" charset="-128"/>
              <a:ea typeface="HG丸ｺﾞｼｯｸM-PRO" pitchFamily="50" charset="-128"/>
            </a:rPr>
            <a:t>当初の個別支援計画などで予定していたサービス利用時間を入力してください。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003_&#20107;&#26989;&#25903;&#25588;G\&#12304;&#36794;&#26149;&#12373;&#12435;&#12508;&#12483;&#12463;&#12473;&#12305;\&#12409;&#26149;&#12373;&#12435;&#12362;&#39000;&#12356;\&#20307;&#21046;&#23626;&#652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group/003_&#20107;&#26989;&#25903;&#25588;G/&#12304;&#20013;&#23798;&#12373;&#12435;BOX&#12305;/&#20107;&#21209;&#36899;&#32097;/CT72N6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group\003_&#20107;&#26989;&#25903;&#25588;G\&#12304;&#20013;&#23798;&#12373;&#12435;BOX&#12305;\&#20107;&#21209;&#36899;&#32097;\CT72N62.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sheetData sheetId="1"/>
      <sheetData sheetId="2"/>
      <sheetData sheetId="3"/>
      <sheetData sheetId="4"/>
      <sheetData sheetId="5"/>
      <sheetData sheetId="6"/>
      <sheetData sheetId="7"/>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sheetData sheetId="10"/>
      <sheetData sheetId="11"/>
      <sheetData sheetId="12"/>
      <sheetData sheetId="13"/>
      <sheetData sheetId="14"/>
      <sheetData sheetId="15"/>
      <sheetData sheetId="16"/>
      <sheetData sheetId="17"/>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00"/>
        </a:solidFill>
        <a:ln>
          <a:headEnd/>
          <a:tailEnd/>
        </a:ln>
      </a:spPr>
      <a:bodyPr vertOverflow="clip" wrap="square" lIns="27432" tIns="18288" rIns="27432" bIns="18288" rtlCol="0" anchor="ctr" upright="1"/>
      <a:lstStyle>
        <a:defPPr algn="l" rtl="0">
          <a:defRPr kumimoji="1" sz="1100" b="0" i="0" u="none" strike="noStrike" baseline="0">
            <a:solidFill>
              <a:srgbClr val="FF0000"/>
            </a:solidFill>
            <a:latin typeface="ＭＳ Ｐゴシック"/>
            <a:ea typeface="ＭＳ Ｐゴシック"/>
          </a:defRPr>
        </a:defPPr>
      </a:lstStyle>
      <a:style>
        <a:lnRef idx="2">
          <a:schemeClr val="accent2"/>
        </a:lnRef>
        <a:fillRef idx="1">
          <a:schemeClr val="lt1"/>
        </a:fillRef>
        <a:effectRef idx="0">
          <a:schemeClr val="accent2"/>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pageSetUpPr fitToPage="1"/>
  </sheetPr>
  <dimension ref="A1:W48"/>
  <sheetViews>
    <sheetView tabSelected="1" view="pageBreakPreview" zoomScaleNormal="100" zoomScaleSheetLayoutView="100" workbookViewId="0"/>
  </sheetViews>
  <sheetFormatPr defaultRowHeight="13.5"/>
  <cols>
    <col min="1" max="1" width="3.5" style="275" customWidth="1"/>
    <col min="2" max="2" width="17.25" style="275" customWidth="1"/>
    <col min="3" max="3" width="13.375" style="275" customWidth="1"/>
    <col min="4" max="4" width="15.125" style="275" customWidth="1"/>
    <col min="5" max="5" width="4.125" style="275" customWidth="1"/>
    <col min="6" max="6" width="6.75" style="275" customWidth="1"/>
    <col min="7" max="16" width="3.25" style="275" customWidth="1"/>
    <col min="17" max="17" width="2.625" style="275" customWidth="1"/>
    <col min="18" max="18" width="4.75" style="275" customWidth="1"/>
    <col min="19" max="19" width="2.625" style="275" customWidth="1"/>
    <col min="20" max="20" width="4.75" style="275" customWidth="1"/>
    <col min="21" max="22" width="3.25" style="275" customWidth="1"/>
    <col min="23" max="256" width="9" style="275"/>
    <col min="257" max="257" width="3.5" style="275" customWidth="1"/>
    <col min="258" max="258" width="17.25" style="275" customWidth="1"/>
    <col min="259" max="259" width="13.375" style="275" customWidth="1"/>
    <col min="260" max="260" width="15.125" style="275" customWidth="1"/>
    <col min="261" max="261" width="4.125" style="275" customWidth="1"/>
    <col min="262" max="262" width="6.75" style="275" customWidth="1"/>
    <col min="263" max="272" width="3.25" style="275" customWidth="1"/>
    <col min="273" max="273" width="2.625" style="275" customWidth="1"/>
    <col min="274" max="274" width="4.75" style="275" customWidth="1"/>
    <col min="275" max="275" width="2.625" style="275" customWidth="1"/>
    <col min="276" max="276" width="4.75" style="275" customWidth="1"/>
    <col min="277" max="278" width="3.25" style="275" customWidth="1"/>
    <col min="279" max="512" width="9" style="275"/>
    <col min="513" max="513" width="3.5" style="275" customWidth="1"/>
    <col min="514" max="514" width="17.25" style="275" customWidth="1"/>
    <col min="515" max="515" width="13.375" style="275" customWidth="1"/>
    <col min="516" max="516" width="15.125" style="275" customWidth="1"/>
    <col min="517" max="517" width="4.125" style="275" customWidth="1"/>
    <col min="518" max="518" width="6.75" style="275" customWidth="1"/>
    <col min="519" max="528" width="3.25" style="275" customWidth="1"/>
    <col min="529" max="529" width="2.625" style="275" customWidth="1"/>
    <col min="530" max="530" width="4.75" style="275" customWidth="1"/>
    <col min="531" max="531" width="2.625" style="275" customWidth="1"/>
    <col min="532" max="532" width="4.75" style="275" customWidth="1"/>
    <col min="533" max="534" width="3.25" style="275" customWidth="1"/>
    <col min="535" max="768" width="9" style="275"/>
    <col min="769" max="769" width="3.5" style="275" customWidth="1"/>
    <col min="770" max="770" width="17.25" style="275" customWidth="1"/>
    <col min="771" max="771" width="13.375" style="275" customWidth="1"/>
    <col min="772" max="772" width="15.125" style="275" customWidth="1"/>
    <col min="773" max="773" width="4.125" style="275" customWidth="1"/>
    <col min="774" max="774" width="6.75" style="275" customWidth="1"/>
    <col min="775" max="784" width="3.25" style="275" customWidth="1"/>
    <col min="785" max="785" width="2.625" style="275" customWidth="1"/>
    <col min="786" max="786" width="4.75" style="275" customWidth="1"/>
    <col min="787" max="787" width="2.625" style="275" customWidth="1"/>
    <col min="788" max="788" width="4.75" style="275" customWidth="1"/>
    <col min="789" max="790" width="3.25" style="275" customWidth="1"/>
    <col min="791" max="1024" width="9" style="275"/>
    <col min="1025" max="1025" width="3.5" style="275" customWidth="1"/>
    <col min="1026" max="1026" width="17.25" style="275" customWidth="1"/>
    <col min="1027" max="1027" width="13.375" style="275" customWidth="1"/>
    <col min="1028" max="1028" width="15.125" style="275" customWidth="1"/>
    <col min="1029" max="1029" width="4.125" style="275" customWidth="1"/>
    <col min="1030" max="1030" width="6.75" style="275" customWidth="1"/>
    <col min="1031" max="1040" width="3.25" style="275" customWidth="1"/>
    <col min="1041" max="1041" width="2.625" style="275" customWidth="1"/>
    <col min="1042" max="1042" width="4.75" style="275" customWidth="1"/>
    <col min="1043" max="1043" width="2.625" style="275" customWidth="1"/>
    <col min="1044" max="1044" width="4.75" style="275" customWidth="1"/>
    <col min="1045" max="1046" width="3.25" style="275" customWidth="1"/>
    <col min="1047" max="1280" width="9" style="275"/>
    <col min="1281" max="1281" width="3.5" style="275" customWidth="1"/>
    <col min="1282" max="1282" width="17.25" style="275" customWidth="1"/>
    <col min="1283" max="1283" width="13.375" style="275" customWidth="1"/>
    <col min="1284" max="1284" width="15.125" style="275" customWidth="1"/>
    <col min="1285" max="1285" width="4.125" style="275" customWidth="1"/>
    <col min="1286" max="1286" width="6.75" style="275" customWidth="1"/>
    <col min="1287" max="1296" width="3.25" style="275" customWidth="1"/>
    <col min="1297" max="1297" width="2.625" style="275" customWidth="1"/>
    <col min="1298" max="1298" width="4.75" style="275" customWidth="1"/>
    <col min="1299" max="1299" width="2.625" style="275" customWidth="1"/>
    <col min="1300" max="1300" width="4.75" style="275" customWidth="1"/>
    <col min="1301" max="1302" width="3.25" style="275" customWidth="1"/>
    <col min="1303" max="1536" width="9" style="275"/>
    <col min="1537" max="1537" width="3.5" style="275" customWidth="1"/>
    <col min="1538" max="1538" width="17.25" style="275" customWidth="1"/>
    <col min="1539" max="1539" width="13.375" style="275" customWidth="1"/>
    <col min="1540" max="1540" width="15.125" style="275" customWidth="1"/>
    <col min="1541" max="1541" width="4.125" style="275" customWidth="1"/>
    <col min="1542" max="1542" width="6.75" style="275" customWidth="1"/>
    <col min="1543" max="1552" width="3.25" style="275" customWidth="1"/>
    <col min="1553" max="1553" width="2.625" style="275" customWidth="1"/>
    <col min="1554" max="1554" width="4.75" style="275" customWidth="1"/>
    <col min="1555" max="1555" width="2.625" style="275" customWidth="1"/>
    <col min="1556" max="1556" width="4.75" style="275" customWidth="1"/>
    <col min="1557" max="1558" width="3.25" style="275" customWidth="1"/>
    <col min="1559" max="1792" width="9" style="275"/>
    <col min="1793" max="1793" width="3.5" style="275" customWidth="1"/>
    <col min="1794" max="1794" width="17.25" style="275" customWidth="1"/>
    <col min="1795" max="1795" width="13.375" style="275" customWidth="1"/>
    <col min="1796" max="1796" width="15.125" style="275" customWidth="1"/>
    <col min="1797" max="1797" width="4.125" style="275" customWidth="1"/>
    <col min="1798" max="1798" width="6.75" style="275" customWidth="1"/>
    <col min="1799" max="1808" width="3.25" style="275" customWidth="1"/>
    <col min="1809" max="1809" width="2.625" style="275" customWidth="1"/>
    <col min="1810" max="1810" width="4.75" style="275" customWidth="1"/>
    <col min="1811" max="1811" width="2.625" style="275" customWidth="1"/>
    <col min="1812" max="1812" width="4.75" style="275" customWidth="1"/>
    <col min="1813" max="1814" width="3.25" style="275" customWidth="1"/>
    <col min="1815" max="2048" width="9" style="275"/>
    <col min="2049" max="2049" width="3.5" style="275" customWidth="1"/>
    <col min="2050" max="2050" width="17.25" style="275" customWidth="1"/>
    <col min="2051" max="2051" width="13.375" style="275" customWidth="1"/>
    <col min="2052" max="2052" width="15.125" style="275" customWidth="1"/>
    <col min="2053" max="2053" width="4.125" style="275" customWidth="1"/>
    <col min="2054" max="2054" width="6.75" style="275" customWidth="1"/>
    <col min="2055" max="2064" width="3.25" style="275" customWidth="1"/>
    <col min="2065" max="2065" width="2.625" style="275" customWidth="1"/>
    <col min="2066" max="2066" width="4.75" style="275" customWidth="1"/>
    <col min="2067" max="2067" width="2.625" style="275" customWidth="1"/>
    <col min="2068" max="2068" width="4.75" style="275" customWidth="1"/>
    <col min="2069" max="2070" width="3.25" style="275" customWidth="1"/>
    <col min="2071" max="2304" width="9" style="275"/>
    <col min="2305" max="2305" width="3.5" style="275" customWidth="1"/>
    <col min="2306" max="2306" width="17.25" style="275" customWidth="1"/>
    <col min="2307" max="2307" width="13.375" style="275" customWidth="1"/>
    <col min="2308" max="2308" width="15.125" style="275" customWidth="1"/>
    <col min="2309" max="2309" width="4.125" style="275" customWidth="1"/>
    <col min="2310" max="2310" width="6.75" style="275" customWidth="1"/>
    <col min="2311" max="2320" width="3.25" style="275" customWidth="1"/>
    <col min="2321" max="2321" width="2.625" style="275" customWidth="1"/>
    <col min="2322" max="2322" width="4.75" style="275" customWidth="1"/>
    <col min="2323" max="2323" width="2.625" style="275" customWidth="1"/>
    <col min="2324" max="2324" width="4.75" style="275" customWidth="1"/>
    <col min="2325" max="2326" width="3.25" style="275" customWidth="1"/>
    <col min="2327" max="2560" width="9" style="275"/>
    <col min="2561" max="2561" width="3.5" style="275" customWidth="1"/>
    <col min="2562" max="2562" width="17.25" style="275" customWidth="1"/>
    <col min="2563" max="2563" width="13.375" style="275" customWidth="1"/>
    <col min="2564" max="2564" width="15.125" style="275" customWidth="1"/>
    <col min="2565" max="2565" width="4.125" style="275" customWidth="1"/>
    <col min="2566" max="2566" width="6.75" style="275" customWidth="1"/>
    <col min="2567" max="2576" width="3.25" style="275" customWidth="1"/>
    <col min="2577" max="2577" width="2.625" style="275" customWidth="1"/>
    <col min="2578" max="2578" width="4.75" style="275" customWidth="1"/>
    <col min="2579" max="2579" width="2.625" style="275" customWidth="1"/>
    <col min="2580" max="2580" width="4.75" style="275" customWidth="1"/>
    <col min="2581" max="2582" width="3.25" style="275" customWidth="1"/>
    <col min="2583" max="2816" width="9" style="275"/>
    <col min="2817" max="2817" width="3.5" style="275" customWidth="1"/>
    <col min="2818" max="2818" width="17.25" style="275" customWidth="1"/>
    <col min="2819" max="2819" width="13.375" style="275" customWidth="1"/>
    <col min="2820" max="2820" width="15.125" style="275" customWidth="1"/>
    <col min="2821" max="2821" width="4.125" style="275" customWidth="1"/>
    <col min="2822" max="2822" width="6.75" style="275" customWidth="1"/>
    <col min="2823" max="2832" width="3.25" style="275" customWidth="1"/>
    <col min="2833" max="2833" width="2.625" style="275" customWidth="1"/>
    <col min="2834" max="2834" width="4.75" style="275" customWidth="1"/>
    <col min="2835" max="2835" width="2.625" style="275" customWidth="1"/>
    <col min="2836" max="2836" width="4.75" style="275" customWidth="1"/>
    <col min="2837" max="2838" width="3.25" style="275" customWidth="1"/>
    <col min="2839" max="3072" width="9" style="275"/>
    <col min="3073" max="3073" width="3.5" style="275" customWidth="1"/>
    <col min="3074" max="3074" width="17.25" style="275" customWidth="1"/>
    <col min="3075" max="3075" width="13.375" style="275" customWidth="1"/>
    <col min="3076" max="3076" width="15.125" style="275" customWidth="1"/>
    <col min="3077" max="3077" width="4.125" style="275" customWidth="1"/>
    <col min="3078" max="3078" width="6.75" style="275" customWidth="1"/>
    <col min="3079" max="3088" width="3.25" style="275" customWidth="1"/>
    <col min="3089" max="3089" width="2.625" style="275" customWidth="1"/>
    <col min="3090" max="3090" width="4.75" style="275" customWidth="1"/>
    <col min="3091" max="3091" width="2.625" style="275" customWidth="1"/>
    <col min="3092" max="3092" width="4.75" style="275" customWidth="1"/>
    <col min="3093" max="3094" width="3.25" style="275" customWidth="1"/>
    <col min="3095" max="3328" width="9" style="275"/>
    <col min="3329" max="3329" width="3.5" style="275" customWidth="1"/>
    <col min="3330" max="3330" width="17.25" style="275" customWidth="1"/>
    <col min="3331" max="3331" width="13.375" style="275" customWidth="1"/>
    <col min="3332" max="3332" width="15.125" style="275" customWidth="1"/>
    <col min="3333" max="3333" width="4.125" style="275" customWidth="1"/>
    <col min="3334" max="3334" width="6.75" style="275" customWidth="1"/>
    <col min="3335" max="3344" width="3.25" style="275" customWidth="1"/>
    <col min="3345" max="3345" width="2.625" style="275" customWidth="1"/>
    <col min="3346" max="3346" width="4.75" style="275" customWidth="1"/>
    <col min="3347" max="3347" width="2.625" style="275" customWidth="1"/>
    <col min="3348" max="3348" width="4.75" style="275" customWidth="1"/>
    <col min="3349" max="3350" width="3.25" style="275" customWidth="1"/>
    <col min="3351" max="3584" width="9" style="275"/>
    <col min="3585" max="3585" width="3.5" style="275" customWidth="1"/>
    <col min="3586" max="3586" width="17.25" style="275" customWidth="1"/>
    <col min="3587" max="3587" width="13.375" style="275" customWidth="1"/>
    <col min="3588" max="3588" width="15.125" style="275" customWidth="1"/>
    <col min="3589" max="3589" width="4.125" style="275" customWidth="1"/>
    <col min="3590" max="3590" width="6.75" style="275" customWidth="1"/>
    <col min="3591" max="3600" width="3.25" style="275" customWidth="1"/>
    <col min="3601" max="3601" width="2.625" style="275" customWidth="1"/>
    <col min="3602" max="3602" width="4.75" style="275" customWidth="1"/>
    <col min="3603" max="3603" width="2.625" style="275" customWidth="1"/>
    <col min="3604" max="3604" width="4.75" style="275" customWidth="1"/>
    <col min="3605" max="3606" width="3.25" style="275" customWidth="1"/>
    <col min="3607" max="3840" width="9" style="275"/>
    <col min="3841" max="3841" width="3.5" style="275" customWidth="1"/>
    <col min="3842" max="3842" width="17.25" style="275" customWidth="1"/>
    <col min="3843" max="3843" width="13.375" style="275" customWidth="1"/>
    <col min="3844" max="3844" width="15.125" style="275" customWidth="1"/>
    <col min="3845" max="3845" width="4.125" style="275" customWidth="1"/>
    <col min="3846" max="3846" width="6.75" style="275" customWidth="1"/>
    <col min="3847" max="3856" width="3.25" style="275" customWidth="1"/>
    <col min="3857" max="3857" width="2.625" style="275" customWidth="1"/>
    <col min="3858" max="3858" width="4.75" style="275" customWidth="1"/>
    <col min="3859" max="3859" width="2.625" style="275" customWidth="1"/>
    <col min="3860" max="3860" width="4.75" style="275" customWidth="1"/>
    <col min="3861" max="3862" width="3.25" style="275" customWidth="1"/>
    <col min="3863" max="4096" width="9" style="275"/>
    <col min="4097" max="4097" width="3.5" style="275" customWidth="1"/>
    <col min="4098" max="4098" width="17.25" style="275" customWidth="1"/>
    <col min="4099" max="4099" width="13.375" style="275" customWidth="1"/>
    <col min="4100" max="4100" width="15.125" style="275" customWidth="1"/>
    <col min="4101" max="4101" width="4.125" style="275" customWidth="1"/>
    <col min="4102" max="4102" width="6.75" style="275" customWidth="1"/>
    <col min="4103" max="4112" width="3.25" style="275" customWidth="1"/>
    <col min="4113" max="4113" width="2.625" style="275" customWidth="1"/>
    <col min="4114" max="4114" width="4.75" style="275" customWidth="1"/>
    <col min="4115" max="4115" width="2.625" style="275" customWidth="1"/>
    <col min="4116" max="4116" width="4.75" style="275" customWidth="1"/>
    <col min="4117" max="4118" width="3.25" style="275" customWidth="1"/>
    <col min="4119" max="4352" width="9" style="275"/>
    <col min="4353" max="4353" width="3.5" style="275" customWidth="1"/>
    <col min="4354" max="4354" width="17.25" style="275" customWidth="1"/>
    <col min="4355" max="4355" width="13.375" style="275" customWidth="1"/>
    <col min="4356" max="4356" width="15.125" style="275" customWidth="1"/>
    <col min="4357" max="4357" width="4.125" style="275" customWidth="1"/>
    <col min="4358" max="4358" width="6.75" style="275" customWidth="1"/>
    <col min="4359" max="4368" width="3.25" style="275" customWidth="1"/>
    <col min="4369" max="4369" width="2.625" style="275" customWidth="1"/>
    <col min="4370" max="4370" width="4.75" style="275" customWidth="1"/>
    <col min="4371" max="4371" width="2.625" style="275" customWidth="1"/>
    <col min="4372" max="4372" width="4.75" style="275" customWidth="1"/>
    <col min="4373" max="4374" width="3.25" style="275" customWidth="1"/>
    <col min="4375" max="4608" width="9" style="275"/>
    <col min="4609" max="4609" width="3.5" style="275" customWidth="1"/>
    <col min="4610" max="4610" width="17.25" style="275" customWidth="1"/>
    <col min="4611" max="4611" width="13.375" style="275" customWidth="1"/>
    <col min="4612" max="4612" width="15.125" style="275" customWidth="1"/>
    <col min="4613" max="4613" width="4.125" style="275" customWidth="1"/>
    <col min="4614" max="4614" width="6.75" style="275" customWidth="1"/>
    <col min="4615" max="4624" width="3.25" style="275" customWidth="1"/>
    <col min="4625" max="4625" width="2.625" style="275" customWidth="1"/>
    <col min="4626" max="4626" width="4.75" style="275" customWidth="1"/>
    <col min="4627" max="4627" width="2.625" style="275" customWidth="1"/>
    <col min="4628" max="4628" width="4.75" style="275" customWidth="1"/>
    <col min="4629" max="4630" width="3.25" style="275" customWidth="1"/>
    <col min="4631" max="4864" width="9" style="275"/>
    <col min="4865" max="4865" width="3.5" style="275" customWidth="1"/>
    <col min="4866" max="4866" width="17.25" style="275" customWidth="1"/>
    <col min="4867" max="4867" width="13.375" style="275" customWidth="1"/>
    <col min="4868" max="4868" width="15.125" style="275" customWidth="1"/>
    <col min="4869" max="4869" width="4.125" style="275" customWidth="1"/>
    <col min="4870" max="4870" width="6.75" style="275" customWidth="1"/>
    <col min="4871" max="4880" width="3.25" style="275" customWidth="1"/>
    <col min="4881" max="4881" width="2.625" style="275" customWidth="1"/>
    <col min="4882" max="4882" width="4.75" style="275" customWidth="1"/>
    <col min="4883" max="4883" width="2.625" style="275" customWidth="1"/>
    <col min="4884" max="4884" width="4.75" style="275" customWidth="1"/>
    <col min="4885" max="4886" width="3.25" style="275" customWidth="1"/>
    <col min="4887" max="5120" width="9" style="275"/>
    <col min="5121" max="5121" width="3.5" style="275" customWidth="1"/>
    <col min="5122" max="5122" width="17.25" style="275" customWidth="1"/>
    <col min="5123" max="5123" width="13.375" style="275" customWidth="1"/>
    <col min="5124" max="5124" width="15.125" style="275" customWidth="1"/>
    <col min="5125" max="5125" width="4.125" style="275" customWidth="1"/>
    <col min="5126" max="5126" width="6.75" style="275" customWidth="1"/>
    <col min="5127" max="5136" width="3.25" style="275" customWidth="1"/>
    <col min="5137" max="5137" width="2.625" style="275" customWidth="1"/>
    <col min="5138" max="5138" width="4.75" style="275" customWidth="1"/>
    <col min="5139" max="5139" width="2.625" style="275" customWidth="1"/>
    <col min="5140" max="5140" width="4.75" style="275" customWidth="1"/>
    <col min="5141" max="5142" width="3.25" style="275" customWidth="1"/>
    <col min="5143" max="5376" width="9" style="275"/>
    <col min="5377" max="5377" width="3.5" style="275" customWidth="1"/>
    <col min="5378" max="5378" width="17.25" style="275" customWidth="1"/>
    <col min="5379" max="5379" width="13.375" style="275" customWidth="1"/>
    <col min="5380" max="5380" width="15.125" style="275" customWidth="1"/>
    <col min="5381" max="5381" width="4.125" style="275" customWidth="1"/>
    <col min="5382" max="5382" width="6.75" style="275" customWidth="1"/>
    <col min="5383" max="5392" width="3.25" style="275" customWidth="1"/>
    <col min="5393" max="5393" width="2.625" style="275" customWidth="1"/>
    <col min="5394" max="5394" width="4.75" style="275" customWidth="1"/>
    <col min="5395" max="5395" width="2.625" style="275" customWidth="1"/>
    <col min="5396" max="5396" width="4.75" style="275" customWidth="1"/>
    <col min="5397" max="5398" width="3.25" style="275" customWidth="1"/>
    <col min="5399" max="5632" width="9" style="275"/>
    <col min="5633" max="5633" width="3.5" style="275" customWidth="1"/>
    <col min="5634" max="5634" width="17.25" style="275" customWidth="1"/>
    <col min="5635" max="5635" width="13.375" style="275" customWidth="1"/>
    <col min="5636" max="5636" width="15.125" style="275" customWidth="1"/>
    <col min="5637" max="5637" width="4.125" style="275" customWidth="1"/>
    <col min="5638" max="5638" width="6.75" style="275" customWidth="1"/>
    <col min="5639" max="5648" width="3.25" style="275" customWidth="1"/>
    <col min="5649" max="5649" width="2.625" style="275" customWidth="1"/>
    <col min="5650" max="5650" width="4.75" style="275" customWidth="1"/>
    <col min="5651" max="5651" width="2.625" style="275" customWidth="1"/>
    <col min="5652" max="5652" width="4.75" style="275" customWidth="1"/>
    <col min="5653" max="5654" width="3.25" style="275" customWidth="1"/>
    <col min="5655" max="5888" width="9" style="275"/>
    <col min="5889" max="5889" width="3.5" style="275" customWidth="1"/>
    <col min="5890" max="5890" width="17.25" style="275" customWidth="1"/>
    <col min="5891" max="5891" width="13.375" style="275" customWidth="1"/>
    <col min="5892" max="5892" width="15.125" style="275" customWidth="1"/>
    <col min="5893" max="5893" width="4.125" style="275" customWidth="1"/>
    <col min="5894" max="5894" width="6.75" style="275" customWidth="1"/>
    <col min="5895" max="5904" width="3.25" style="275" customWidth="1"/>
    <col min="5905" max="5905" width="2.625" style="275" customWidth="1"/>
    <col min="5906" max="5906" width="4.75" style="275" customWidth="1"/>
    <col min="5907" max="5907" width="2.625" style="275" customWidth="1"/>
    <col min="5908" max="5908" width="4.75" style="275" customWidth="1"/>
    <col min="5909" max="5910" width="3.25" style="275" customWidth="1"/>
    <col min="5911" max="6144" width="9" style="275"/>
    <col min="6145" max="6145" width="3.5" style="275" customWidth="1"/>
    <col min="6146" max="6146" width="17.25" style="275" customWidth="1"/>
    <col min="6147" max="6147" width="13.375" style="275" customWidth="1"/>
    <col min="6148" max="6148" width="15.125" style="275" customWidth="1"/>
    <col min="6149" max="6149" width="4.125" style="275" customWidth="1"/>
    <col min="6150" max="6150" width="6.75" style="275" customWidth="1"/>
    <col min="6151" max="6160" width="3.25" style="275" customWidth="1"/>
    <col min="6161" max="6161" width="2.625" style="275" customWidth="1"/>
    <col min="6162" max="6162" width="4.75" style="275" customWidth="1"/>
    <col min="6163" max="6163" width="2.625" style="275" customWidth="1"/>
    <col min="6164" max="6164" width="4.75" style="275" customWidth="1"/>
    <col min="6165" max="6166" width="3.25" style="275" customWidth="1"/>
    <col min="6167" max="6400" width="9" style="275"/>
    <col min="6401" max="6401" width="3.5" style="275" customWidth="1"/>
    <col min="6402" max="6402" width="17.25" style="275" customWidth="1"/>
    <col min="6403" max="6403" width="13.375" style="275" customWidth="1"/>
    <col min="6404" max="6404" width="15.125" style="275" customWidth="1"/>
    <col min="6405" max="6405" width="4.125" style="275" customWidth="1"/>
    <col min="6406" max="6406" width="6.75" style="275" customWidth="1"/>
    <col min="6407" max="6416" width="3.25" style="275" customWidth="1"/>
    <col min="6417" max="6417" width="2.625" style="275" customWidth="1"/>
    <col min="6418" max="6418" width="4.75" style="275" customWidth="1"/>
    <col min="6419" max="6419" width="2.625" style="275" customWidth="1"/>
    <col min="6420" max="6420" width="4.75" style="275" customWidth="1"/>
    <col min="6421" max="6422" width="3.25" style="275" customWidth="1"/>
    <col min="6423" max="6656" width="9" style="275"/>
    <col min="6657" max="6657" width="3.5" style="275" customWidth="1"/>
    <col min="6658" max="6658" width="17.25" style="275" customWidth="1"/>
    <col min="6659" max="6659" width="13.375" style="275" customWidth="1"/>
    <col min="6660" max="6660" width="15.125" style="275" customWidth="1"/>
    <col min="6661" max="6661" width="4.125" style="275" customWidth="1"/>
    <col min="6662" max="6662" width="6.75" style="275" customWidth="1"/>
    <col min="6663" max="6672" width="3.25" style="275" customWidth="1"/>
    <col min="6673" max="6673" width="2.625" style="275" customWidth="1"/>
    <col min="6674" max="6674" width="4.75" style="275" customWidth="1"/>
    <col min="6675" max="6675" width="2.625" style="275" customWidth="1"/>
    <col min="6676" max="6676" width="4.75" style="275" customWidth="1"/>
    <col min="6677" max="6678" width="3.25" style="275" customWidth="1"/>
    <col min="6679" max="6912" width="9" style="275"/>
    <col min="6913" max="6913" width="3.5" style="275" customWidth="1"/>
    <col min="6914" max="6914" width="17.25" style="275" customWidth="1"/>
    <col min="6915" max="6915" width="13.375" style="275" customWidth="1"/>
    <col min="6916" max="6916" width="15.125" style="275" customWidth="1"/>
    <col min="6917" max="6917" width="4.125" style="275" customWidth="1"/>
    <col min="6918" max="6918" width="6.75" style="275" customWidth="1"/>
    <col min="6919" max="6928" width="3.25" style="275" customWidth="1"/>
    <col min="6929" max="6929" width="2.625" style="275" customWidth="1"/>
    <col min="6930" max="6930" width="4.75" style="275" customWidth="1"/>
    <col min="6931" max="6931" width="2.625" style="275" customWidth="1"/>
    <col min="6932" max="6932" width="4.75" style="275" customWidth="1"/>
    <col min="6933" max="6934" width="3.25" style="275" customWidth="1"/>
    <col min="6935" max="7168" width="9" style="275"/>
    <col min="7169" max="7169" width="3.5" style="275" customWidth="1"/>
    <col min="7170" max="7170" width="17.25" style="275" customWidth="1"/>
    <col min="7171" max="7171" width="13.375" style="275" customWidth="1"/>
    <col min="7172" max="7172" width="15.125" style="275" customWidth="1"/>
    <col min="7173" max="7173" width="4.125" style="275" customWidth="1"/>
    <col min="7174" max="7174" width="6.75" style="275" customWidth="1"/>
    <col min="7175" max="7184" width="3.25" style="275" customWidth="1"/>
    <col min="7185" max="7185" width="2.625" style="275" customWidth="1"/>
    <col min="7186" max="7186" width="4.75" style="275" customWidth="1"/>
    <col min="7187" max="7187" width="2.625" style="275" customWidth="1"/>
    <col min="7188" max="7188" width="4.75" style="275" customWidth="1"/>
    <col min="7189" max="7190" width="3.25" style="275" customWidth="1"/>
    <col min="7191" max="7424" width="9" style="275"/>
    <col min="7425" max="7425" width="3.5" style="275" customWidth="1"/>
    <col min="7426" max="7426" width="17.25" style="275" customWidth="1"/>
    <col min="7427" max="7427" width="13.375" style="275" customWidth="1"/>
    <col min="7428" max="7428" width="15.125" style="275" customWidth="1"/>
    <col min="7429" max="7429" width="4.125" style="275" customWidth="1"/>
    <col min="7430" max="7430" width="6.75" style="275" customWidth="1"/>
    <col min="7431" max="7440" width="3.25" style="275" customWidth="1"/>
    <col min="7441" max="7441" width="2.625" style="275" customWidth="1"/>
    <col min="7442" max="7442" width="4.75" style="275" customWidth="1"/>
    <col min="7443" max="7443" width="2.625" style="275" customWidth="1"/>
    <col min="7444" max="7444" width="4.75" style="275" customWidth="1"/>
    <col min="7445" max="7446" width="3.25" style="275" customWidth="1"/>
    <col min="7447" max="7680" width="9" style="275"/>
    <col min="7681" max="7681" width="3.5" style="275" customWidth="1"/>
    <col min="7682" max="7682" width="17.25" style="275" customWidth="1"/>
    <col min="7683" max="7683" width="13.375" style="275" customWidth="1"/>
    <col min="7684" max="7684" width="15.125" style="275" customWidth="1"/>
    <col min="7685" max="7685" width="4.125" style="275" customWidth="1"/>
    <col min="7686" max="7686" width="6.75" style="275" customWidth="1"/>
    <col min="7687" max="7696" width="3.25" style="275" customWidth="1"/>
    <col min="7697" max="7697" width="2.625" style="275" customWidth="1"/>
    <col min="7698" max="7698" width="4.75" style="275" customWidth="1"/>
    <col min="7699" max="7699" width="2.625" style="275" customWidth="1"/>
    <col min="7700" max="7700" width="4.75" style="275" customWidth="1"/>
    <col min="7701" max="7702" width="3.25" style="275" customWidth="1"/>
    <col min="7703" max="7936" width="9" style="275"/>
    <col min="7937" max="7937" width="3.5" style="275" customWidth="1"/>
    <col min="7938" max="7938" width="17.25" style="275" customWidth="1"/>
    <col min="7939" max="7939" width="13.375" style="275" customWidth="1"/>
    <col min="7940" max="7940" width="15.125" style="275" customWidth="1"/>
    <col min="7941" max="7941" width="4.125" style="275" customWidth="1"/>
    <col min="7942" max="7942" width="6.75" style="275" customWidth="1"/>
    <col min="7943" max="7952" width="3.25" style="275" customWidth="1"/>
    <col min="7953" max="7953" width="2.625" style="275" customWidth="1"/>
    <col min="7954" max="7954" width="4.75" style="275" customWidth="1"/>
    <col min="7955" max="7955" width="2.625" style="275" customWidth="1"/>
    <col min="7956" max="7956" width="4.75" style="275" customWidth="1"/>
    <col min="7957" max="7958" width="3.25" style="275" customWidth="1"/>
    <col min="7959" max="8192" width="9" style="275"/>
    <col min="8193" max="8193" width="3.5" style="275" customWidth="1"/>
    <col min="8194" max="8194" width="17.25" style="275" customWidth="1"/>
    <col min="8195" max="8195" width="13.375" style="275" customWidth="1"/>
    <col min="8196" max="8196" width="15.125" style="275" customWidth="1"/>
    <col min="8197" max="8197" width="4.125" style="275" customWidth="1"/>
    <col min="8198" max="8198" width="6.75" style="275" customWidth="1"/>
    <col min="8199" max="8208" width="3.25" style="275" customWidth="1"/>
    <col min="8209" max="8209" width="2.625" style="275" customWidth="1"/>
    <col min="8210" max="8210" width="4.75" style="275" customWidth="1"/>
    <col min="8211" max="8211" width="2.625" style="275" customWidth="1"/>
    <col min="8212" max="8212" width="4.75" style="275" customWidth="1"/>
    <col min="8213" max="8214" width="3.25" style="275" customWidth="1"/>
    <col min="8215" max="8448" width="9" style="275"/>
    <col min="8449" max="8449" width="3.5" style="275" customWidth="1"/>
    <col min="8450" max="8450" width="17.25" style="275" customWidth="1"/>
    <col min="8451" max="8451" width="13.375" style="275" customWidth="1"/>
    <col min="8452" max="8452" width="15.125" style="275" customWidth="1"/>
    <col min="8453" max="8453" width="4.125" style="275" customWidth="1"/>
    <col min="8454" max="8454" width="6.75" style="275" customWidth="1"/>
    <col min="8455" max="8464" width="3.25" style="275" customWidth="1"/>
    <col min="8465" max="8465" width="2.625" style="275" customWidth="1"/>
    <col min="8466" max="8466" width="4.75" style="275" customWidth="1"/>
    <col min="8467" max="8467" width="2.625" style="275" customWidth="1"/>
    <col min="8468" max="8468" width="4.75" style="275" customWidth="1"/>
    <col min="8469" max="8470" width="3.25" style="275" customWidth="1"/>
    <col min="8471" max="8704" width="9" style="275"/>
    <col min="8705" max="8705" width="3.5" style="275" customWidth="1"/>
    <col min="8706" max="8706" width="17.25" style="275" customWidth="1"/>
    <col min="8707" max="8707" width="13.375" style="275" customWidth="1"/>
    <col min="8708" max="8708" width="15.125" style="275" customWidth="1"/>
    <col min="8709" max="8709" width="4.125" style="275" customWidth="1"/>
    <col min="8710" max="8710" width="6.75" style="275" customWidth="1"/>
    <col min="8711" max="8720" width="3.25" style="275" customWidth="1"/>
    <col min="8721" max="8721" width="2.625" style="275" customWidth="1"/>
    <col min="8722" max="8722" width="4.75" style="275" customWidth="1"/>
    <col min="8723" max="8723" width="2.625" style="275" customWidth="1"/>
    <col min="8724" max="8724" width="4.75" style="275" customWidth="1"/>
    <col min="8725" max="8726" width="3.25" style="275" customWidth="1"/>
    <col min="8727" max="8960" width="9" style="275"/>
    <col min="8961" max="8961" width="3.5" style="275" customWidth="1"/>
    <col min="8962" max="8962" width="17.25" style="275" customWidth="1"/>
    <col min="8963" max="8963" width="13.375" style="275" customWidth="1"/>
    <col min="8964" max="8964" width="15.125" style="275" customWidth="1"/>
    <col min="8965" max="8965" width="4.125" style="275" customWidth="1"/>
    <col min="8966" max="8966" width="6.75" style="275" customWidth="1"/>
    <col min="8967" max="8976" width="3.25" style="275" customWidth="1"/>
    <col min="8977" max="8977" width="2.625" style="275" customWidth="1"/>
    <col min="8978" max="8978" width="4.75" style="275" customWidth="1"/>
    <col min="8979" max="8979" width="2.625" style="275" customWidth="1"/>
    <col min="8980" max="8980" width="4.75" style="275" customWidth="1"/>
    <col min="8981" max="8982" width="3.25" style="275" customWidth="1"/>
    <col min="8983" max="9216" width="9" style="275"/>
    <col min="9217" max="9217" width="3.5" style="275" customWidth="1"/>
    <col min="9218" max="9218" width="17.25" style="275" customWidth="1"/>
    <col min="9219" max="9219" width="13.375" style="275" customWidth="1"/>
    <col min="9220" max="9220" width="15.125" style="275" customWidth="1"/>
    <col min="9221" max="9221" width="4.125" style="275" customWidth="1"/>
    <col min="9222" max="9222" width="6.75" style="275" customWidth="1"/>
    <col min="9223" max="9232" width="3.25" style="275" customWidth="1"/>
    <col min="9233" max="9233" width="2.625" style="275" customWidth="1"/>
    <col min="9234" max="9234" width="4.75" style="275" customWidth="1"/>
    <col min="9235" max="9235" width="2.625" style="275" customWidth="1"/>
    <col min="9236" max="9236" width="4.75" style="275" customWidth="1"/>
    <col min="9237" max="9238" width="3.25" style="275" customWidth="1"/>
    <col min="9239" max="9472" width="9" style="275"/>
    <col min="9473" max="9473" width="3.5" style="275" customWidth="1"/>
    <col min="9474" max="9474" width="17.25" style="275" customWidth="1"/>
    <col min="9475" max="9475" width="13.375" style="275" customWidth="1"/>
    <col min="9476" max="9476" width="15.125" style="275" customWidth="1"/>
    <col min="9477" max="9477" width="4.125" style="275" customWidth="1"/>
    <col min="9478" max="9478" width="6.75" style="275" customWidth="1"/>
    <col min="9479" max="9488" width="3.25" style="275" customWidth="1"/>
    <col min="9489" max="9489" width="2.625" style="275" customWidth="1"/>
    <col min="9490" max="9490" width="4.75" style="275" customWidth="1"/>
    <col min="9491" max="9491" width="2.625" style="275" customWidth="1"/>
    <col min="9492" max="9492" width="4.75" style="275" customWidth="1"/>
    <col min="9493" max="9494" width="3.25" style="275" customWidth="1"/>
    <col min="9495" max="9728" width="9" style="275"/>
    <col min="9729" max="9729" width="3.5" style="275" customWidth="1"/>
    <col min="9730" max="9730" width="17.25" style="275" customWidth="1"/>
    <col min="9731" max="9731" width="13.375" style="275" customWidth="1"/>
    <col min="9732" max="9732" width="15.125" style="275" customWidth="1"/>
    <col min="9733" max="9733" width="4.125" style="275" customWidth="1"/>
    <col min="9734" max="9734" width="6.75" style="275" customWidth="1"/>
    <col min="9735" max="9744" width="3.25" style="275" customWidth="1"/>
    <col min="9745" max="9745" width="2.625" style="275" customWidth="1"/>
    <col min="9746" max="9746" width="4.75" style="275" customWidth="1"/>
    <col min="9747" max="9747" width="2.625" style="275" customWidth="1"/>
    <col min="9748" max="9748" width="4.75" style="275" customWidth="1"/>
    <col min="9749" max="9750" width="3.25" style="275" customWidth="1"/>
    <col min="9751" max="9984" width="9" style="275"/>
    <col min="9985" max="9985" width="3.5" style="275" customWidth="1"/>
    <col min="9986" max="9986" width="17.25" style="275" customWidth="1"/>
    <col min="9987" max="9987" width="13.375" style="275" customWidth="1"/>
    <col min="9988" max="9988" width="15.125" style="275" customWidth="1"/>
    <col min="9989" max="9989" width="4.125" style="275" customWidth="1"/>
    <col min="9990" max="9990" width="6.75" style="275" customWidth="1"/>
    <col min="9991" max="10000" width="3.25" style="275" customWidth="1"/>
    <col min="10001" max="10001" width="2.625" style="275" customWidth="1"/>
    <col min="10002" max="10002" width="4.75" style="275" customWidth="1"/>
    <col min="10003" max="10003" width="2.625" style="275" customWidth="1"/>
    <col min="10004" max="10004" width="4.75" style="275" customWidth="1"/>
    <col min="10005" max="10006" width="3.25" style="275" customWidth="1"/>
    <col min="10007" max="10240" width="9" style="275"/>
    <col min="10241" max="10241" width="3.5" style="275" customWidth="1"/>
    <col min="10242" max="10242" width="17.25" style="275" customWidth="1"/>
    <col min="10243" max="10243" width="13.375" style="275" customWidth="1"/>
    <col min="10244" max="10244" width="15.125" style="275" customWidth="1"/>
    <col min="10245" max="10245" width="4.125" style="275" customWidth="1"/>
    <col min="10246" max="10246" width="6.75" style="275" customWidth="1"/>
    <col min="10247" max="10256" width="3.25" style="275" customWidth="1"/>
    <col min="10257" max="10257" width="2.625" style="275" customWidth="1"/>
    <col min="10258" max="10258" width="4.75" style="275" customWidth="1"/>
    <col min="10259" max="10259" width="2.625" style="275" customWidth="1"/>
    <col min="10260" max="10260" width="4.75" style="275" customWidth="1"/>
    <col min="10261" max="10262" width="3.25" style="275" customWidth="1"/>
    <col min="10263" max="10496" width="9" style="275"/>
    <col min="10497" max="10497" width="3.5" style="275" customWidth="1"/>
    <col min="10498" max="10498" width="17.25" style="275" customWidth="1"/>
    <col min="10499" max="10499" width="13.375" style="275" customWidth="1"/>
    <col min="10500" max="10500" width="15.125" style="275" customWidth="1"/>
    <col min="10501" max="10501" width="4.125" style="275" customWidth="1"/>
    <col min="10502" max="10502" width="6.75" style="275" customWidth="1"/>
    <col min="10503" max="10512" width="3.25" style="275" customWidth="1"/>
    <col min="10513" max="10513" width="2.625" style="275" customWidth="1"/>
    <col min="10514" max="10514" width="4.75" style="275" customWidth="1"/>
    <col min="10515" max="10515" width="2.625" style="275" customWidth="1"/>
    <col min="10516" max="10516" width="4.75" style="275" customWidth="1"/>
    <col min="10517" max="10518" width="3.25" style="275" customWidth="1"/>
    <col min="10519" max="10752" width="9" style="275"/>
    <col min="10753" max="10753" width="3.5" style="275" customWidth="1"/>
    <col min="10754" max="10754" width="17.25" style="275" customWidth="1"/>
    <col min="10755" max="10755" width="13.375" style="275" customWidth="1"/>
    <col min="10756" max="10756" width="15.125" style="275" customWidth="1"/>
    <col min="10757" max="10757" width="4.125" style="275" customWidth="1"/>
    <col min="10758" max="10758" width="6.75" style="275" customWidth="1"/>
    <col min="10759" max="10768" width="3.25" style="275" customWidth="1"/>
    <col min="10769" max="10769" width="2.625" style="275" customWidth="1"/>
    <col min="10770" max="10770" width="4.75" style="275" customWidth="1"/>
    <col min="10771" max="10771" width="2.625" style="275" customWidth="1"/>
    <col min="10772" max="10772" width="4.75" style="275" customWidth="1"/>
    <col min="10773" max="10774" width="3.25" style="275" customWidth="1"/>
    <col min="10775" max="11008" width="9" style="275"/>
    <col min="11009" max="11009" width="3.5" style="275" customWidth="1"/>
    <col min="11010" max="11010" width="17.25" style="275" customWidth="1"/>
    <col min="11011" max="11011" width="13.375" style="275" customWidth="1"/>
    <col min="11012" max="11012" width="15.125" style="275" customWidth="1"/>
    <col min="11013" max="11013" width="4.125" style="275" customWidth="1"/>
    <col min="11014" max="11014" width="6.75" style="275" customWidth="1"/>
    <col min="11015" max="11024" width="3.25" style="275" customWidth="1"/>
    <col min="11025" max="11025" width="2.625" style="275" customWidth="1"/>
    <col min="11026" max="11026" width="4.75" style="275" customWidth="1"/>
    <col min="11027" max="11027" width="2.625" style="275" customWidth="1"/>
    <col min="11028" max="11028" width="4.75" style="275" customWidth="1"/>
    <col min="11029" max="11030" width="3.25" style="275" customWidth="1"/>
    <col min="11031" max="11264" width="9" style="275"/>
    <col min="11265" max="11265" width="3.5" style="275" customWidth="1"/>
    <col min="11266" max="11266" width="17.25" style="275" customWidth="1"/>
    <col min="11267" max="11267" width="13.375" style="275" customWidth="1"/>
    <col min="11268" max="11268" width="15.125" style="275" customWidth="1"/>
    <col min="11269" max="11269" width="4.125" style="275" customWidth="1"/>
    <col min="11270" max="11270" width="6.75" style="275" customWidth="1"/>
    <col min="11271" max="11280" width="3.25" style="275" customWidth="1"/>
    <col min="11281" max="11281" width="2.625" style="275" customWidth="1"/>
    <col min="11282" max="11282" width="4.75" style="275" customWidth="1"/>
    <col min="11283" max="11283" width="2.625" style="275" customWidth="1"/>
    <col min="11284" max="11284" width="4.75" style="275" customWidth="1"/>
    <col min="11285" max="11286" width="3.25" style="275" customWidth="1"/>
    <col min="11287" max="11520" width="9" style="275"/>
    <col min="11521" max="11521" width="3.5" style="275" customWidth="1"/>
    <col min="11522" max="11522" width="17.25" style="275" customWidth="1"/>
    <col min="11523" max="11523" width="13.375" style="275" customWidth="1"/>
    <col min="11524" max="11524" width="15.125" style="275" customWidth="1"/>
    <col min="11525" max="11525" width="4.125" style="275" customWidth="1"/>
    <col min="11526" max="11526" width="6.75" style="275" customWidth="1"/>
    <col min="11527" max="11536" width="3.25" style="275" customWidth="1"/>
    <col min="11537" max="11537" width="2.625" style="275" customWidth="1"/>
    <col min="11538" max="11538" width="4.75" style="275" customWidth="1"/>
    <col min="11539" max="11539" width="2.625" style="275" customWidth="1"/>
    <col min="11540" max="11540" width="4.75" style="275" customWidth="1"/>
    <col min="11541" max="11542" width="3.25" style="275" customWidth="1"/>
    <col min="11543" max="11776" width="9" style="275"/>
    <col min="11777" max="11777" width="3.5" style="275" customWidth="1"/>
    <col min="11778" max="11778" width="17.25" style="275" customWidth="1"/>
    <col min="11779" max="11779" width="13.375" style="275" customWidth="1"/>
    <col min="11780" max="11780" width="15.125" style="275" customWidth="1"/>
    <col min="11781" max="11781" width="4.125" style="275" customWidth="1"/>
    <col min="11782" max="11782" width="6.75" style="275" customWidth="1"/>
    <col min="11783" max="11792" width="3.25" style="275" customWidth="1"/>
    <col min="11793" max="11793" width="2.625" style="275" customWidth="1"/>
    <col min="11794" max="11794" width="4.75" style="275" customWidth="1"/>
    <col min="11795" max="11795" width="2.625" style="275" customWidth="1"/>
    <col min="11796" max="11796" width="4.75" style="275" customWidth="1"/>
    <col min="11797" max="11798" width="3.25" style="275" customWidth="1"/>
    <col min="11799" max="12032" width="9" style="275"/>
    <col min="12033" max="12033" width="3.5" style="275" customWidth="1"/>
    <col min="12034" max="12034" width="17.25" style="275" customWidth="1"/>
    <col min="12035" max="12035" width="13.375" style="275" customWidth="1"/>
    <col min="12036" max="12036" width="15.125" style="275" customWidth="1"/>
    <col min="12037" max="12037" width="4.125" style="275" customWidth="1"/>
    <col min="12038" max="12038" width="6.75" style="275" customWidth="1"/>
    <col min="12039" max="12048" width="3.25" style="275" customWidth="1"/>
    <col min="12049" max="12049" width="2.625" style="275" customWidth="1"/>
    <col min="12050" max="12050" width="4.75" style="275" customWidth="1"/>
    <col min="12051" max="12051" width="2.625" style="275" customWidth="1"/>
    <col min="12052" max="12052" width="4.75" style="275" customWidth="1"/>
    <col min="12053" max="12054" width="3.25" style="275" customWidth="1"/>
    <col min="12055" max="12288" width="9" style="275"/>
    <col min="12289" max="12289" width="3.5" style="275" customWidth="1"/>
    <col min="12290" max="12290" width="17.25" style="275" customWidth="1"/>
    <col min="12291" max="12291" width="13.375" style="275" customWidth="1"/>
    <col min="12292" max="12292" width="15.125" style="275" customWidth="1"/>
    <col min="12293" max="12293" width="4.125" style="275" customWidth="1"/>
    <col min="12294" max="12294" width="6.75" style="275" customWidth="1"/>
    <col min="12295" max="12304" width="3.25" style="275" customWidth="1"/>
    <col min="12305" max="12305" width="2.625" style="275" customWidth="1"/>
    <col min="12306" max="12306" width="4.75" style="275" customWidth="1"/>
    <col min="12307" max="12307" width="2.625" style="275" customWidth="1"/>
    <col min="12308" max="12308" width="4.75" style="275" customWidth="1"/>
    <col min="12309" max="12310" width="3.25" style="275" customWidth="1"/>
    <col min="12311" max="12544" width="9" style="275"/>
    <col min="12545" max="12545" width="3.5" style="275" customWidth="1"/>
    <col min="12546" max="12546" width="17.25" style="275" customWidth="1"/>
    <col min="12547" max="12547" width="13.375" style="275" customWidth="1"/>
    <col min="12548" max="12548" width="15.125" style="275" customWidth="1"/>
    <col min="12549" max="12549" width="4.125" style="275" customWidth="1"/>
    <col min="12550" max="12550" width="6.75" style="275" customWidth="1"/>
    <col min="12551" max="12560" width="3.25" style="275" customWidth="1"/>
    <col min="12561" max="12561" width="2.625" style="275" customWidth="1"/>
    <col min="12562" max="12562" width="4.75" style="275" customWidth="1"/>
    <col min="12563" max="12563" width="2.625" style="275" customWidth="1"/>
    <col min="12564" max="12564" width="4.75" style="275" customWidth="1"/>
    <col min="12565" max="12566" width="3.25" style="275" customWidth="1"/>
    <col min="12567" max="12800" width="9" style="275"/>
    <col min="12801" max="12801" width="3.5" style="275" customWidth="1"/>
    <col min="12802" max="12802" width="17.25" style="275" customWidth="1"/>
    <col min="12803" max="12803" width="13.375" style="275" customWidth="1"/>
    <col min="12804" max="12804" width="15.125" style="275" customWidth="1"/>
    <col min="12805" max="12805" width="4.125" style="275" customWidth="1"/>
    <col min="12806" max="12806" width="6.75" style="275" customWidth="1"/>
    <col min="12807" max="12816" width="3.25" style="275" customWidth="1"/>
    <col min="12817" max="12817" width="2.625" style="275" customWidth="1"/>
    <col min="12818" max="12818" width="4.75" style="275" customWidth="1"/>
    <col min="12819" max="12819" width="2.625" style="275" customWidth="1"/>
    <col min="12820" max="12820" width="4.75" style="275" customWidth="1"/>
    <col min="12821" max="12822" width="3.25" style="275" customWidth="1"/>
    <col min="12823" max="13056" width="9" style="275"/>
    <col min="13057" max="13057" width="3.5" style="275" customWidth="1"/>
    <col min="13058" max="13058" width="17.25" style="275" customWidth="1"/>
    <col min="13059" max="13059" width="13.375" style="275" customWidth="1"/>
    <col min="13060" max="13060" width="15.125" style="275" customWidth="1"/>
    <col min="13061" max="13061" width="4.125" style="275" customWidth="1"/>
    <col min="13062" max="13062" width="6.75" style="275" customWidth="1"/>
    <col min="13063" max="13072" width="3.25" style="275" customWidth="1"/>
    <col min="13073" max="13073" width="2.625" style="275" customWidth="1"/>
    <col min="13074" max="13074" width="4.75" style="275" customWidth="1"/>
    <col min="13075" max="13075" width="2.625" style="275" customWidth="1"/>
    <col min="13076" max="13076" width="4.75" style="275" customWidth="1"/>
    <col min="13077" max="13078" width="3.25" style="275" customWidth="1"/>
    <col min="13079" max="13312" width="9" style="275"/>
    <col min="13313" max="13313" width="3.5" style="275" customWidth="1"/>
    <col min="13314" max="13314" width="17.25" style="275" customWidth="1"/>
    <col min="13315" max="13315" width="13.375" style="275" customWidth="1"/>
    <col min="13316" max="13316" width="15.125" style="275" customWidth="1"/>
    <col min="13317" max="13317" width="4.125" style="275" customWidth="1"/>
    <col min="13318" max="13318" width="6.75" style="275" customWidth="1"/>
    <col min="13319" max="13328" width="3.25" style="275" customWidth="1"/>
    <col min="13329" max="13329" width="2.625" style="275" customWidth="1"/>
    <col min="13330" max="13330" width="4.75" style="275" customWidth="1"/>
    <col min="13331" max="13331" width="2.625" style="275" customWidth="1"/>
    <col min="13332" max="13332" width="4.75" style="275" customWidth="1"/>
    <col min="13333" max="13334" width="3.25" style="275" customWidth="1"/>
    <col min="13335" max="13568" width="9" style="275"/>
    <col min="13569" max="13569" width="3.5" style="275" customWidth="1"/>
    <col min="13570" max="13570" width="17.25" style="275" customWidth="1"/>
    <col min="13571" max="13571" width="13.375" style="275" customWidth="1"/>
    <col min="13572" max="13572" width="15.125" style="275" customWidth="1"/>
    <col min="13573" max="13573" width="4.125" style="275" customWidth="1"/>
    <col min="13574" max="13574" width="6.75" style="275" customWidth="1"/>
    <col min="13575" max="13584" width="3.25" style="275" customWidth="1"/>
    <col min="13585" max="13585" width="2.625" style="275" customWidth="1"/>
    <col min="13586" max="13586" width="4.75" style="275" customWidth="1"/>
    <col min="13587" max="13587" width="2.625" style="275" customWidth="1"/>
    <col min="13588" max="13588" width="4.75" style="275" customWidth="1"/>
    <col min="13589" max="13590" width="3.25" style="275" customWidth="1"/>
    <col min="13591" max="13824" width="9" style="275"/>
    <col min="13825" max="13825" width="3.5" style="275" customWidth="1"/>
    <col min="13826" max="13826" width="17.25" style="275" customWidth="1"/>
    <col min="13827" max="13827" width="13.375" style="275" customWidth="1"/>
    <col min="13828" max="13828" width="15.125" style="275" customWidth="1"/>
    <col min="13829" max="13829" width="4.125" style="275" customWidth="1"/>
    <col min="13830" max="13830" width="6.75" style="275" customWidth="1"/>
    <col min="13831" max="13840" width="3.25" style="275" customWidth="1"/>
    <col min="13841" max="13841" width="2.625" style="275" customWidth="1"/>
    <col min="13842" max="13842" width="4.75" style="275" customWidth="1"/>
    <col min="13843" max="13843" width="2.625" style="275" customWidth="1"/>
    <col min="13844" max="13844" width="4.75" style="275" customWidth="1"/>
    <col min="13845" max="13846" width="3.25" style="275" customWidth="1"/>
    <col min="13847" max="14080" width="9" style="275"/>
    <col min="14081" max="14081" width="3.5" style="275" customWidth="1"/>
    <col min="14082" max="14082" width="17.25" style="275" customWidth="1"/>
    <col min="14083" max="14083" width="13.375" style="275" customWidth="1"/>
    <col min="14084" max="14084" width="15.125" style="275" customWidth="1"/>
    <col min="14085" max="14085" width="4.125" style="275" customWidth="1"/>
    <col min="14086" max="14086" width="6.75" style="275" customWidth="1"/>
    <col min="14087" max="14096" width="3.25" style="275" customWidth="1"/>
    <col min="14097" max="14097" width="2.625" style="275" customWidth="1"/>
    <col min="14098" max="14098" width="4.75" style="275" customWidth="1"/>
    <col min="14099" max="14099" width="2.625" style="275" customWidth="1"/>
    <col min="14100" max="14100" width="4.75" style="275" customWidth="1"/>
    <col min="14101" max="14102" width="3.25" style="275" customWidth="1"/>
    <col min="14103" max="14336" width="9" style="275"/>
    <col min="14337" max="14337" width="3.5" style="275" customWidth="1"/>
    <col min="14338" max="14338" width="17.25" style="275" customWidth="1"/>
    <col min="14339" max="14339" width="13.375" style="275" customWidth="1"/>
    <col min="14340" max="14340" width="15.125" style="275" customWidth="1"/>
    <col min="14341" max="14341" width="4.125" style="275" customWidth="1"/>
    <col min="14342" max="14342" width="6.75" style="275" customWidth="1"/>
    <col min="14343" max="14352" width="3.25" style="275" customWidth="1"/>
    <col min="14353" max="14353" width="2.625" style="275" customWidth="1"/>
    <col min="14354" max="14354" width="4.75" style="275" customWidth="1"/>
    <col min="14355" max="14355" width="2.625" style="275" customWidth="1"/>
    <col min="14356" max="14356" width="4.75" style="275" customWidth="1"/>
    <col min="14357" max="14358" width="3.25" style="275" customWidth="1"/>
    <col min="14359" max="14592" width="9" style="275"/>
    <col min="14593" max="14593" width="3.5" style="275" customWidth="1"/>
    <col min="14594" max="14594" width="17.25" style="275" customWidth="1"/>
    <col min="14595" max="14595" width="13.375" style="275" customWidth="1"/>
    <col min="14596" max="14596" width="15.125" style="275" customWidth="1"/>
    <col min="14597" max="14597" width="4.125" style="275" customWidth="1"/>
    <col min="14598" max="14598" width="6.75" style="275" customWidth="1"/>
    <col min="14599" max="14608" width="3.25" style="275" customWidth="1"/>
    <col min="14609" max="14609" width="2.625" style="275" customWidth="1"/>
    <col min="14610" max="14610" width="4.75" style="275" customWidth="1"/>
    <col min="14611" max="14611" width="2.625" style="275" customWidth="1"/>
    <col min="14612" max="14612" width="4.75" style="275" customWidth="1"/>
    <col min="14613" max="14614" width="3.25" style="275" customWidth="1"/>
    <col min="14615" max="14848" width="9" style="275"/>
    <col min="14849" max="14849" width="3.5" style="275" customWidth="1"/>
    <col min="14850" max="14850" width="17.25" style="275" customWidth="1"/>
    <col min="14851" max="14851" width="13.375" style="275" customWidth="1"/>
    <col min="14852" max="14852" width="15.125" style="275" customWidth="1"/>
    <col min="14853" max="14853" width="4.125" style="275" customWidth="1"/>
    <col min="14854" max="14854" width="6.75" style="275" customWidth="1"/>
    <col min="14855" max="14864" width="3.25" style="275" customWidth="1"/>
    <col min="14865" max="14865" width="2.625" style="275" customWidth="1"/>
    <col min="14866" max="14866" width="4.75" style="275" customWidth="1"/>
    <col min="14867" max="14867" width="2.625" style="275" customWidth="1"/>
    <col min="14868" max="14868" width="4.75" style="275" customWidth="1"/>
    <col min="14869" max="14870" width="3.25" style="275" customWidth="1"/>
    <col min="14871" max="15104" width="9" style="275"/>
    <col min="15105" max="15105" width="3.5" style="275" customWidth="1"/>
    <col min="15106" max="15106" width="17.25" style="275" customWidth="1"/>
    <col min="15107" max="15107" width="13.375" style="275" customWidth="1"/>
    <col min="15108" max="15108" width="15.125" style="275" customWidth="1"/>
    <col min="15109" max="15109" width="4.125" style="275" customWidth="1"/>
    <col min="15110" max="15110" width="6.75" style="275" customWidth="1"/>
    <col min="15111" max="15120" width="3.25" style="275" customWidth="1"/>
    <col min="15121" max="15121" width="2.625" style="275" customWidth="1"/>
    <col min="15122" max="15122" width="4.75" style="275" customWidth="1"/>
    <col min="15123" max="15123" width="2.625" style="275" customWidth="1"/>
    <col min="15124" max="15124" width="4.75" style="275" customWidth="1"/>
    <col min="15125" max="15126" width="3.25" style="275" customWidth="1"/>
    <col min="15127" max="15360" width="9" style="275"/>
    <col min="15361" max="15361" width="3.5" style="275" customWidth="1"/>
    <col min="15362" max="15362" width="17.25" style="275" customWidth="1"/>
    <col min="15363" max="15363" width="13.375" style="275" customWidth="1"/>
    <col min="15364" max="15364" width="15.125" style="275" customWidth="1"/>
    <col min="15365" max="15365" width="4.125" style="275" customWidth="1"/>
    <col min="15366" max="15366" width="6.75" style="275" customWidth="1"/>
    <col min="15367" max="15376" width="3.25" style="275" customWidth="1"/>
    <col min="15377" max="15377" width="2.625" style="275" customWidth="1"/>
    <col min="15378" max="15378" width="4.75" style="275" customWidth="1"/>
    <col min="15379" max="15379" width="2.625" style="275" customWidth="1"/>
    <col min="15380" max="15380" width="4.75" style="275" customWidth="1"/>
    <col min="15381" max="15382" width="3.25" style="275" customWidth="1"/>
    <col min="15383" max="15616" width="9" style="275"/>
    <col min="15617" max="15617" width="3.5" style="275" customWidth="1"/>
    <col min="15618" max="15618" width="17.25" style="275" customWidth="1"/>
    <col min="15619" max="15619" width="13.375" style="275" customWidth="1"/>
    <col min="15620" max="15620" width="15.125" style="275" customWidth="1"/>
    <col min="15621" max="15621" width="4.125" style="275" customWidth="1"/>
    <col min="15622" max="15622" width="6.75" style="275" customWidth="1"/>
    <col min="15623" max="15632" width="3.25" style="275" customWidth="1"/>
    <col min="15633" max="15633" width="2.625" style="275" customWidth="1"/>
    <col min="15634" max="15634" width="4.75" style="275" customWidth="1"/>
    <col min="15635" max="15635" width="2.625" style="275" customWidth="1"/>
    <col min="15636" max="15636" width="4.75" style="275" customWidth="1"/>
    <col min="15637" max="15638" width="3.25" style="275" customWidth="1"/>
    <col min="15639" max="15872" width="9" style="275"/>
    <col min="15873" max="15873" width="3.5" style="275" customWidth="1"/>
    <col min="15874" max="15874" width="17.25" style="275" customWidth="1"/>
    <col min="15875" max="15875" width="13.375" style="275" customWidth="1"/>
    <col min="15876" max="15876" width="15.125" style="275" customWidth="1"/>
    <col min="15877" max="15877" width="4.125" style="275" customWidth="1"/>
    <col min="15878" max="15878" width="6.75" style="275" customWidth="1"/>
    <col min="15879" max="15888" width="3.25" style="275" customWidth="1"/>
    <col min="15889" max="15889" width="2.625" style="275" customWidth="1"/>
    <col min="15890" max="15890" width="4.75" style="275" customWidth="1"/>
    <col min="15891" max="15891" width="2.625" style="275" customWidth="1"/>
    <col min="15892" max="15892" width="4.75" style="275" customWidth="1"/>
    <col min="15893" max="15894" width="3.25" style="275" customWidth="1"/>
    <col min="15895" max="16128" width="9" style="275"/>
    <col min="16129" max="16129" width="3.5" style="275" customWidth="1"/>
    <col min="16130" max="16130" width="17.25" style="275" customWidth="1"/>
    <col min="16131" max="16131" width="13.375" style="275" customWidth="1"/>
    <col min="16132" max="16132" width="15.125" style="275" customWidth="1"/>
    <col min="16133" max="16133" width="4.125" style="275" customWidth="1"/>
    <col min="16134" max="16134" width="6.75" style="275" customWidth="1"/>
    <col min="16135" max="16144" width="3.25" style="275" customWidth="1"/>
    <col min="16145" max="16145" width="2.625" style="275" customWidth="1"/>
    <col min="16146" max="16146" width="4.75" style="275" customWidth="1"/>
    <col min="16147" max="16147" width="2.625" style="275" customWidth="1"/>
    <col min="16148" max="16148" width="4.75" style="275" customWidth="1"/>
    <col min="16149" max="16150" width="3.25" style="275" customWidth="1"/>
    <col min="16151" max="16384" width="9" style="275"/>
  </cols>
  <sheetData>
    <row r="1" spans="1:23" ht="14.25">
      <c r="A1" s="274"/>
    </row>
    <row r="2" spans="1:23" ht="9" customHeight="1"/>
    <row r="3" spans="1:23" ht="16.5" customHeight="1"/>
    <row r="4" spans="1:23" ht="21.75" customHeight="1">
      <c r="D4" s="276"/>
      <c r="E4" s="376" t="s">
        <v>263</v>
      </c>
      <c r="F4" s="376"/>
      <c r="G4" s="376"/>
      <c r="H4" s="376"/>
      <c r="I4" s="376"/>
      <c r="J4" s="376"/>
      <c r="K4" s="376"/>
      <c r="L4" s="376"/>
    </row>
    <row r="5" spans="1:23" ht="13.5" customHeight="1">
      <c r="D5" s="277"/>
      <c r="E5" s="277"/>
      <c r="F5" s="277"/>
      <c r="G5" s="277"/>
      <c r="H5" s="277"/>
      <c r="I5" s="277"/>
    </row>
    <row r="6" spans="1:23" ht="18.75" customHeight="1">
      <c r="I6" s="278"/>
      <c r="J6" s="278"/>
      <c r="K6" s="278"/>
      <c r="L6" s="278"/>
      <c r="M6" s="278"/>
      <c r="N6" s="278"/>
      <c r="O6" s="278"/>
      <c r="P6" s="279"/>
      <c r="Q6" s="278" t="s">
        <v>223</v>
      </c>
      <c r="R6" s="279"/>
      <c r="S6" s="278" t="s">
        <v>222</v>
      </c>
      <c r="T6" s="279"/>
      <c r="U6" s="278" t="s">
        <v>221</v>
      </c>
    </row>
    <row r="7" spans="1:23" ht="18.75" customHeight="1">
      <c r="B7" s="280" t="s">
        <v>264</v>
      </c>
      <c r="C7" s="281" t="s">
        <v>265</v>
      </c>
    </row>
    <row r="8" spans="1:23">
      <c r="B8" s="282"/>
    </row>
    <row r="9" spans="1:23">
      <c r="B9" s="282"/>
    </row>
    <row r="10" spans="1:23" ht="22.5" customHeight="1">
      <c r="D10" s="283"/>
      <c r="E10" s="283"/>
      <c r="F10" s="284"/>
      <c r="G10" s="352" t="s">
        <v>266</v>
      </c>
      <c r="H10" s="352"/>
      <c r="I10" s="352"/>
      <c r="K10" s="377"/>
      <c r="L10" s="377"/>
      <c r="M10" s="377"/>
      <c r="N10" s="377"/>
      <c r="O10" s="377"/>
      <c r="P10" s="377"/>
      <c r="Q10" s="377"/>
      <c r="R10" s="377"/>
      <c r="S10" s="377"/>
      <c r="T10" s="377"/>
      <c r="U10" s="377"/>
    </row>
    <row r="11" spans="1:23" ht="22.5" customHeight="1">
      <c r="D11" s="378" t="s">
        <v>267</v>
      </c>
      <c r="E11" s="378"/>
      <c r="F11" s="378"/>
      <c r="G11" s="352" t="s">
        <v>247</v>
      </c>
      <c r="H11" s="352"/>
      <c r="I11" s="352"/>
      <c r="K11" s="377"/>
      <c r="L11" s="377"/>
      <c r="M11" s="377"/>
      <c r="N11" s="377"/>
      <c r="O11" s="377"/>
      <c r="P11" s="377"/>
      <c r="Q11" s="377"/>
      <c r="R11" s="377"/>
      <c r="S11" s="377"/>
      <c r="T11" s="377"/>
      <c r="U11" s="377"/>
    </row>
    <row r="12" spans="1:23" ht="22.5" customHeight="1">
      <c r="D12" s="351" t="s">
        <v>268</v>
      </c>
      <c r="E12" s="351"/>
      <c r="F12" s="351"/>
      <c r="G12" s="352" t="s">
        <v>269</v>
      </c>
      <c r="H12" s="352"/>
      <c r="I12" s="352"/>
      <c r="K12" s="353" t="s">
        <v>251</v>
      </c>
      <c r="L12" s="353"/>
      <c r="M12" s="353"/>
      <c r="N12" s="353"/>
      <c r="O12" s="353"/>
      <c r="P12" s="353"/>
      <c r="Q12" s="353"/>
      <c r="R12" s="353"/>
      <c r="S12" s="353"/>
      <c r="T12" s="353"/>
      <c r="U12" s="285"/>
    </row>
    <row r="14" spans="1:23">
      <c r="J14" s="275" t="s">
        <v>270</v>
      </c>
    </row>
    <row r="15" spans="1:23">
      <c r="A15" s="286"/>
      <c r="B15" s="286"/>
      <c r="C15" s="286"/>
      <c r="D15" s="286"/>
      <c r="E15" s="286"/>
      <c r="F15" s="286"/>
      <c r="G15" s="286"/>
      <c r="H15" s="286"/>
      <c r="I15" s="286"/>
      <c r="J15" s="286"/>
      <c r="K15" s="286"/>
      <c r="L15" s="286"/>
      <c r="M15" s="286"/>
      <c r="N15" s="286"/>
      <c r="O15" s="286"/>
      <c r="P15" s="286"/>
      <c r="Q15" s="286"/>
      <c r="R15" s="286"/>
      <c r="S15" s="286"/>
      <c r="T15" s="286"/>
      <c r="U15" s="286"/>
      <c r="V15" s="286"/>
      <c r="W15" s="286"/>
    </row>
    <row r="16" spans="1:23" ht="16.5" customHeight="1">
      <c r="A16" s="287"/>
      <c r="B16" s="287" t="s">
        <v>271</v>
      </c>
      <c r="C16" s="287"/>
      <c r="D16" s="287"/>
      <c r="E16" s="287"/>
      <c r="F16" s="287"/>
      <c r="G16" s="287"/>
      <c r="H16" s="287"/>
      <c r="I16" s="287"/>
      <c r="J16" s="287"/>
      <c r="K16" s="287"/>
      <c r="L16" s="287"/>
      <c r="M16" s="287"/>
      <c r="N16" s="287"/>
      <c r="O16" s="287"/>
      <c r="P16" s="287"/>
      <c r="Q16" s="287"/>
      <c r="R16" s="287"/>
      <c r="S16" s="287"/>
      <c r="T16" s="287"/>
      <c r="U16" s="287"/>
      <c r="V16" s="287"/>
      <c r="W16" s="286"/>
    </row>
    <row r="17" spans="1:23" ht="14.25">
      <c r="A17" s="287"/>
      <c r="B17" s="287"/>
      <c r="C17" s="287"/>
      <c r="D17" s="287"/>
      <c r="E17" s="287"/>
      <c r="F17" s="287"/>
      <c r="G17" s="287"/>
      <c r="H17" s="287"/>
      <c r="I17" s="287"/>
      <c r="J17" s="287"/>
      <c r="K17" s="287"/>
      <c r="L17" s="287"/>
      <c r="M17" s="287"/>
      <c r="N17" s="287"/>
      <c r="O17" s="287"/>
      <c r="P17" s="287"/>
      <c r="Q17" s="287"/>
      <c r="R17" s="287"/>
      <c r="S17" s="287"/>
      <c r="T17" s="287"/>
      <c r="U17" s="287"/>
      <c r="V17" s="287"/>
      <c r="W17" s="286"/>
    </row>
    <row r="18" spans="1:23" ht="19.5" customHeight="1">
      <c r="A18" s="287"/>
      <c r="B18" s="287"/>
      <c r="C18" s="287"/>
      <c r="D18" s="354" t="s">
        <v>239</v>
      </c>
      <c r="E18" s="355"/>
      <c r="F18" s="356"/>
      <c r="G18" s="288"/>
      <c r="H18" s="288"/>
      <c r="I18" s="288"/>
      <c r="J18" s="288"/>
      <c r="K18" s="288"/>
      <c r="L18" s="288"/>
      <c r="M18" s="288"/>
      <c r="N18" s="288"/>
      <c r="O18" s="288"/>
      <c r="P18" s="288"/>
      <c r="Q18" s="336" t="s">
        <v>272</v>
      </c>
      <c r="R18" s="337"/>
      <c r="S18" s="337"/>
      <c r="T18" s="338"/>
      <c r="U18" s="288">
        <v>4</v>
      </c>
      <c r="V18" s="289">
        <v>5</v>
      </c>
      <c r="W18" s="286"/>
    </row>
    <row r="19" spans="1:23" ht="23.25" customHeight="1">
      <c r="A19" s="357" t="s">
        <v>273</v>
      </c>
      <c r="B19" s="358"/>
      <c r="C19" s="359"/>
      <c r="D19" s="366" t="s">
        <v>274</v>
      </c>
      <c r="E19" s="367"/>
      <c r="F19" s="368"/>
      <c r="G19" s="369"/>
      <c r="H19" s="369"/>
      <c r="I19" s="369"/>
      <c r="J19" s="369"/>
      <c r="K19" s="369"/>
      <c r="L19" s="369"/>
      <c r="M19" s="369"/>
      <c r="N19" s="369"/>
      <c r="O19" s="369"/>
      <c r="P19" s="369"/>
      <c r="Q19" s="369"/>
      <c r="R19" s="369"/>
      <c r="S19" s="369"/>
      <c r="T19" s="369"/>
      <c r="U19" s="369"/>
      <c r="V19" s="370"/>
      <c r="W19" s="286"/>
    </row>
    <row r="20" spans="1:23" ht="33" customHeight="1">
      <c r="A20" s="360"/>
      <c r="B20" s="361"/>
      <c r="C20" s="362"/>
      <c r="D20" s="371" t="s">
        <v>266</v>
      </c>
      <c r="E20" s="372"/>
      <c r="F20" s="373"/>
      <c r="G20" s="374"/>
      <c r="H20" s="374"/>
      <c r="I20" s="374"/>
      <c r="J20" s="374"/>
      <c r="K20" s="374"/>
      <c r="L20" s="374"/>
      <c r="M20" s="374"/>
      <c r="N20" s="374"/>
      <c r="O20" s="374"/>
      <c r="P20" s="374"/>
      <c r="Q20" s="374"/>
      <c r="R20" s="374"/>
      <c r="S20" s="374"/>
      <c r="T20" s="374"/>
      <c r="U20" s="374"/>
      <c r="V20" s="375"/>
      <c r="W20" s="286"/>
    </row>
    <row r="21" spans="1:23" ht="26.25" customHeight="1">
      <c r="A21" s="363"/>
      <c r="B21" s="364"/>
      <c r="C21" s="365"/>
      <c r="D21" s="330" t="s">
        <v>275</v>
      </c>
      <c r="E21" s="331"/>
      <c r="F21" s="332"/>
      <c r="G21" s="333" t="s">
        <v>304</v>
      </c>
      <c r="H21" s="333"/>
      <c r="I21" s="333"/>
      <c r="J21" s="333"/>
      <c r="K21" s="333"/>
      <c r="L21" s="333"/>
      <c r="M21" s="333"/>
      <c r="N21" s="333"/>
      <c r="O21" s="333"/>
      <c r="P21" s="333"/>
      <c r="Q21" s="333"/>
      <c r="R21" s="333"/>
      <c r="S21" s="333"/>
      <c r="T21" s="333"/>
      <c r="U21" s="333"/>
      <c r="V21" s="334"/>
      <c r="W21" s="286"/>
    </row>
    <row r="22" spans="1:23" ht="18" customHeight="1">
      <c r="A22" s="335" t="s">
        <v>276</v>
      </c>
      <c r="B22" s="335"/>
      <c r="C22" s="335"/>
      <c r="D22" s="335"/>
      <c r="E22" s="336" t="s">
        <v>277</v>
      </c>
      <c r="F22" s="337"/>
      <c r="G22" s="337"/>
      <c r="H22" s="337"/>
      <c r="I22" s="337"/>
      <c r="J22" s="337"/>
      <c r="K22" s="337"/>
      <c r="L22" s="337"/>
      <c r="M22" s="337"/>
      <c r="N22" s="337"/>
      <c r="O22" s="337"/>
      <c r="P22" s="337"/>
      <c r="Q22" s="337"/>
      <c r="R22" s="337"/>
      <c r="S22" s="337"/>
      <c r="T22" s="337"/>
      <c r="U22" s="337"/>
      <c r="V22" s="338"/>
      <c r="W22" s="286"/>
    </row>
    <row r="23" spans="1:23" ht="18" customHeight="1">
      <c r="A23" s="290">
        <v>1</v>
      </c>
      <c r="B23" s="339" t="s">
        <v>278</v>
      </c>
      <c r="C23" s="340"/>
      <c r="D23" s="340"/>
      <c r="E23" s="341" t="s">
        <v>309</v>
      </c>
      <c r="F23" s="342"/>
      <c r="G23" s="342"/>
      <c r="H23" s="342"/>
      <c r="I23" s="342"/>
      <c r="J23" s="342"/>
      <c r="K23" s="342"/>
      <c r="L23" s="342"/>
      <c r="M23" s="342"/>
      <c r="N23" s="342"/>
      <c r="O23" s="342"/>
      <c r="P23" s="342"/>
      <c r="Q23" s="342"/>
      <c r="R23" s="342"/>
      <c r="S23" s="342"/>
      <c r="T23" s="342"/>
      <c r="U23" s="342"/>
      <c r="V23" s="343"/>
      <c r="W23" s="286"/>
    </row>
    <row r="24" spans="1:23" ht="33" customHeight="1">
      <c r="A24" s="291">
        <v>2</v>
      </c>
      <c r="B24" s="350" t="s">
        <v>279</v>
      </c>
      <c r="C24" s="328"/>
      <c r="D24" s="329"/>
      <c r="E24" s="344"/>
      <c r="F24" s="345"/>
      <c r="G24" s="345"/>
      <c r="H24" s="345"/>
      <c r="I24" s="345"/>
      <c r="J24" s="345"/>
      <c r="K24" s="345"/>
      <c r="L24" s="345"/>
      <c r="M24" s="345"/>
      <c r="N24" s="345"/>
      <c r="O24" s="345"/>
      <c r="P24" s="345"/>
      <c r="Q24" s="345"/>
      <c r="R24" s="345"/>
      <c r="S24" s="345"/>
      <c r="T24" s="345"/>
      <c r="U24" s="345"/>
      <c r="V24" s="346"/>
      <c r="W24" s="286"/>
    </row>
    <row r="25" spans="1:23" ht="18" customHeight="1">
      <c r="A25" s="292">
        <v>3</v>
      </c>
      <c r="B25" s="328" t="s">
        <v>280</v>
      </c>
      <c r="C25" s="328"/>
      <c r="D25" s="329"/>
      <c r="E25" s="344"/>
      <c r="F25" s="345"/>
      <c r="G25" s="345"/>
      <c r="H25" s="345"/>
      <c r="I25" s="345"/>
      <c r="J25" s="345"/>
      <c r="K25" s="345"/>
      <c r="L25" s="345"/>
      <c r="M25" s="345"/>
      <c r="N25" s="345"/>
      <c r="O25" s="345"/>
      <c r="P25" s="345"/>
      <c r="Q25" s="345"/>
      <c r="R25" s="345"/>
      <c r="S25" s="345"/>
      <c r="T25" s="345"/>
      <c r="U25" s="345"/>
      <c r="V25" s="346"/>
      <c r="W25" s="286"/>
    </row>
    <row r="26" spans="1:23" ht="32.25" customHeight="1">
      <c r="A26" s="292">
        <v>4</v>
      </c>
      <c r="B26" s="350" t="s">
        <v>281</v>
      </c>
      <c r="C26" s="328"/>
      <c r="D26" s="329"/>
      <c r="E26" s="344"/>
      <c r="F26" s="345"/>
      <c r="G26" s="345"/>
      <c r="H26" s="345"/>
      <c r="I26" s="345"/>
      <c r="J26" s="345"/>
      <c r="K26" s="345"/>
      <c r="L26" s="345"/>
      <c r="M26" s="345"/>
      <c r="N26" s="345"/>
      <c r="O26" s="345"/>
      <c r="P26" s="345"/>
      <c r="Q26" s="345"/>
      <c r="R26" s="345"/>
      <c r="S26" s="345"/>
      <c r="T26" s="345"/>
      <c r="U26" s="345"/>
      <c r="V26" s="346"/>
      <c r="W26" s="286"/>
    </row>
    <row r="27" spans="1:23" ht="18" customHeight="1">
      <c r="A27" s="292">
        <v>5</v>
      </c>
      <c r="B27" s="328" t="s">
        <v>282</v>
      </c>
      <c r="C27" s="328"/>
      <c r="D27" s="329"/>
      <c r="E27" s="344"/>
      <c r="F27" s="345"/>
      <c r="G27" s="345"/>
      <c r="H27" s="345"/>
      <c r="I27" s="345"/>
      <c r="J27" s="345"/>
      <c r="K27" s="345"/>
      <c r="L27" s="345"/>
      <c r="M27" s="345"/>
      <c r="N27" s="345"/>
      <c r="O27" s="345"/>
      <c r="P27" s="345"/>
      <c r="Q27" s="345"/>
      <c r="R27" s="345"/>
      <c r="S27" s="345"/>
      <c r="T27" s="345"/>
      <c r="U27" s="345"/>
      <c r="V27" s="346"/>
      <c r="W27" s="286"/>
    </row>
    <row r="28" spans="1:23" ht="45" customHeight="1">
      <c r="A28" s="292">
        <v>6</v>
      </c>
      <c r="B28" s="325" t="s">
        <v>283</v>
      </c>
      <c r="C28" s="326"/>
      <c r="D28" s="327"/>
      <c r="E28" s="344"/>
      <c r="F28" s="345"/>
      <c r="G28" s="345"/>
      <c r="H28" s="345"/>
      <c r="I28" s="345"/>
      <c r="J28" s="345"/>
      <c r="K28" s="345"/>
      <c r="L28" s="345"/>
      <c r="M28" s="345"/>
      <c r="N28" s="345"/>
      <c r="O28" s="345"/>
      <c r="P28" s="345"/>
      <c r="Q28" s="345"/>
      <c r="R28" s="345"/>
      <c r="S28" s="345"/>
      <c r="T28" s="345"/>
      <c r="U28" s="345"/>
      <c r="V28" s="346"/>
      <c r="W28" s="286"/>
    </row>
    <row r="29" spans="1:23" ht="18" customHeight="1">
      <c r="A29" s="292">
        <v>7</v>
      </c>
      <c r="B29" s="328" t="s">
        <v>284</v>
      </c>
      <c r="C29" s="328"/>
      <c r="D29" s="329"/>
      <c r="E29" s="344"/>
      <c r="F29" s="345"/>
      <c r="G29" s="345"/>
      <c r="H29" s="345"/>
      <c r="I29" s="345"/>
      <c r="J29" s="345"/>
      <c r="K29" s="345"/>
      <c r="L29" s="345"/>
      <c r="M29" s="345"/>
      <c r="N29" s="345"/>
      <c r="O29" s="345"/>
      <c r="P29" s="345"/>
      <c r="Q29" s="345"/>
      <c r="R29" s="345"/>
      <c r="S29" s="345"/>
      <c r="T29" s="345"/>
      <c r="U29" s="345"/>
      <c r="V29" s="346"/>
      <c r="W29" s="286"/>
    </row>
    <row r="30" spans="1:23" ht="32.25" customHeight="1">
      <c r="A30" s="292">
        <v>8</v>
      </c>
      <c r="B30" s="325" t="s">
        <v>285</v>
      </c>
      <c r="C30" s="326"/>
      <c r="D30" s="327"/>
      <c r="E30" s="344"/>
      <c r="F30" s="345"/>
      <c r="G30" s="345"/>
      <c r="H30" s="345"/>
      <c r="I30" s="345"/>
      <c r="J30" s="345"/>
      <c r="K30" s="345"/>
      <c r="L30" s="345"/>
      <c r="M30" s="345"/>
      <c r="N30" s="345"/>
      <c r="O30" s="345"/>
      <c r="P30" s="345"/>
      <c r="Q30" s="345"/>
      <c r="R30" s="345"/>
      <c r="S30" s="345"/>
      <c r="T30" s="345"/>
      <c r="U30" s="345"/>
      <c r="V30" s="346"/>
      <c r="W30" s="286"/>
    </row>
    <row r="31" spans="1:23" ht="30.75" customHeight="1">
      <c r="A31" s="292">
        <v>9</v>
      </c>
      <c r="B31" s="325" t="s">
        <v>286</v>
      </c>
      <c r="C31" s="326"/>
      <c r="D31" s="327"/>
      <c r="E31" s="344"/>
      <c r="F31" s="345"/>
      <c r="G31" s="345"/>
      <c r="H31" s="345"/>
      <c r="I31" s="345"/>
      <c r="J31" s="345"/>
      <c r="K31" s="345"/>
      <c r="L31" s="345"/>
      <c r="M31" s="345"/>
      <c r="N31" s="345"/>
      <c r="O31" s="345"/>
      <c r="P31" s="345"/>
      <c r="Q31" s="345"/>
      <c r="R31" s="345"/>
      <c r="S31" s="345"/>
      <c r="T31" s="345"/>
      <c r="U31" s="345"/>
      <c r="V31" s="346"/>
      <c r="W31" s="286"/>
    </row>
    <row r="32" spans="1:23" ht="30.75" customHeight="1">
      <c r="A32" s="292">
        <v>10</v>
      </c>
      <c r="B32" s="325" t="s">
        <v>287</v>
      </c>
      <c r="C32" s="326"/>
      <c r="D32" s="327"/>
      <c r="E32" s="344"/>
      <c r="F32" s="345"/>
      <c r="G32" s="345"/>
      <c r="H32" s="345"/>
      <c r="I32" s="345"/>
      <c r="J32" s="345"/>
      <c r="K32" s="345"/>
      <c r="L32" s="345"/>
      <c r="M32" s="345"/>
      <c r="N32" s="345"/>
      <c r="O32" s="345"/>
      <c r="P32" s="345"/>
      <c r="Q32" s="345"/>
      <c r="R32" s="345"/>
      <c r="S32" s="345"/>
      <c r="T32" s="345"/>
      <c r="U32" s="345"/>
      <c r="V32" s="346"/>
      <c r="W32" s="286"/>
    </row>
    <row r="33" spans="1:23" ht="18" customHeight="1">
      <c r="A33" s="292">
        <v>11</v>
      </c>
      <c r="B33" s="328" t="s">
        <v>288</v>
      </c>
      <c r="C33" s="328"/>
      <c r="D33" s="329"/>
      <c r="E33" s="347"/>
      <c r="F33" s="348"/>
      <c r="G33" s="348"/>
      <c r="H33" s="348"/>
      <c r="I33" s="348"/>
      <c r="J33" s="348"/>
      <c r="K33" s="348"/>
      <c r="L33" s="348"/>
      <c r="M33" s="348"/>
      <c r="N33" s="348"/>
      <c r="O33" s="348"/>
      <c r="P33" s="348"/>
      <c r="Q33" s="348"/>
      <c r="R33" s="348"/>
      <c r="S33" s="348"/>
      <c r="T33" s="348"/>
      <c r="U33" s="348"/>
      <c r="V33" s="349"/>
      <c r="W33" s="286"/>
    </row>
    <row r="34" spans="1:23" ht="18" customHeight="1">
      <c r="A34" s="293">
        <v>12</v>
      </c>
      <c r="B34" s="306" t="s">
        <v>289</v>
      </c>
      <c r="C34" s="306"/>
      <c r="D34" s="307"/>
      <c r="E34" s="308" t="s">
        <v>310</v>
      </c>
      <c r="F34" s="309"/>
      <c r="G34" s="309"/>
      <c r="H34" s="309"/>
      <c r="I34" s="309"/>
      <c r="J34" s="309"/>
      <c r="K34" s="309"/>
      <c r="L34" s="309"/>
      <c r="M34" s="309"/>
      <c r="N34" s="309"/>
      <c r="O34" s="309"/>
      <c r="P34" s="309"/>
      <c r="Q34" s="309"/>
      <c r="R34" s="309"/>
      <c r="S34" s="309"/>
      <c r="T34" s="309"/>
      <c r="U34" s="309"/>
      <c r="V34" s="310"/>
    </row>
    <row r="35" spans="1:23" ht="18" customHeight="1">
      <c r="A35" s="293">
        <v>13</v>
      </c>
      <c r="B35" s="297" t="s">
        <v>290</v>
      </c>
      <c r="C35" s="298"/>
      <c r="D35" s="299"/>
      <c r="E35" s="311"/>
      <c r="F35" s="312"/>
      <c r="G35" s="312"/>
      <c r="H35" s="312"/>
      <c r="I35" s="312"/>
      <c r="J35" s="312"/>
      <c r="K35" s="312"/>
      <c r="L35" s="312"/>
      <c r="M35" s="312"/>
      <c r="N35" s="312"/>
      <c r="O35" s="312"/>
      <c r="P35" s="312"/>
      <c r="Q35" s="312"/>
      <c r="R35" s="312"/>
      <c r="S35" s="312"/>
      <c r="T35" s="312"/>
      <c r="U35" s="312"/>
      <c r="V35" s="313"/>
    </row>
    <row r="36" spans="1:23" ht="21" customHeight="1">
      <c r="A36" s="293">
        <v>14</v>
      </c>
      <c r="B36" s="306" t="s">
        <v>291</v>
      </c>
      <c r="C36" s="306"/>
      <c r="D36" s="307"/>
      <c r="E36" s="311"/>
      <c r="F36" s="312"/>
      <c r="G36" s="312"/>
      <c r="H36" s="312"/>
      <c r="I36" s="312"/>
      <c r="J36" s="312"/>
      <c r="K36" s="312"/>
      <c r="L36" s="312"/>
      <c r="M36" s="312"/>
      <c r="N36" s="312"/>
      <c r="O36" s="312"/>
      <c r="P36" s="312"/>
      <c r="Q36" s="312"/>
      <c r="R36" s="312"/>
      <c r="S36" s="312"/>
      <c r="T36" s="312"/>
      <c r="U36" s="312"/>
      <c r="V36" s="313"/>
    </row>
    <row r="37" spans="1:23" ht="32.25" customHeight="1">
      <c r="A37" s="293">
        <v>15</v>
      </c>
      <c r="B37" s="297" t="s">
        <v>292</v>
      </c>
      <c r="C37" s="298"/>
      <c r="D37" s="299"/>
      <c r="E37" s="311"/>
      <c r="F37" s="312"/>
      <c r="G37" s="312"/>
      <c r="H37" s="312"/>
      <c r="I37" s="312"/>
      <c r="J37" s="312"/>
      <c r="K37" s="312"/>
      <c r="L37" s="312"/>
      <c r="M37" s="312"/>
      <c r="N37" s="312"/>
      <c r="O37" s="312"/>
      <c r="P37" s="312"/>
      <c r="Q37" s="312"/>
      <c r="R37" s="312"/>
      <c r="S37" s="312"/>
      <c r="T37" s="312"/>
      <c r="U37" s="312"/>
      <c r="V37" s="313"/>
    </row>
    <row r="38" spans="1:23" ht="31.5" customHeight="1">
      <c r="A38" s="293">
        <v>16</v>
      </c>
      <c r="B38" s="297" t="s">
        <v>293</v>
      </c>
      <c r="C38" s="298"/>
      <c r="D38" s="299"/>
      <c r="E38" s="311"/>
      <c r="F38" s="312"/>
      <c r="G38" s="312"/>
      <c r="H38" s="312"/>
      <c r="I38" s="312"/>
      <c r="J38" s="312"/>
      <c r="K38" s="312"/>
      <c r="L38" s="312"/>
      <c r="M38" s="312"/>
      <c r="N38" s="312"/>
      <c r="O38" s="312"/>
      <c r="P38" s="312"/>
      <c r="Q38" s="312"/>
      <c r="R38" s="312"/>
      <c r="S38" s="312"/>
      <c r="T38" s="312"/>
      <c r="U38" s="312"/>
      <c r="V38" s="313"/>
    </row>
    <row r="39" spans="1:23" ht="31.5" customHeight="1">
      <c r="A39" s="293">
        <v>17</v>
      </c>
      <c r="B39" s="297" t="s">
        <v>294</v>
      </c>
      <c r="C39" s="298"/>
      <c r="D39" s="299"/>
      <c r="E39" s="311"/>
      <c r="F39" s="312"/>
      <c r="G39" s="312"/>
      <c r="H39" s="312"/>
      <c r="I39" s="312"/>
      <c r="J39" s="312"/>
      <c r="K39" s="312"/>
      <c r="L39" s="312"/>
      <c r="M39" s="312"/>
      <c r="N39" s="312"/>
      <c r="O39" s="312"/>
      <c r="P39" s="312"/>
      <c r="Q39" s="312"/>
      <c r="R39" s="312"/>
      <c r="S39" s="312"/>
      <c r="T39" s="312"/>
      <c r="U39" s="312"/>
      <c r="V39" s="313"/>
    </row>
    <row r="40" spans="1:23" ht="21.75" customHeight="1">
      <c r="A40" s="293">
        <v>18</v>
      </c>
      <c r="B40" s="297" t="s">
        <v>295</v>
      </c>
      <c r="C40" s="298"/>
      <c r="D40" s="299"/>
      <c r="E40" s="311"/>
      <c r="F40" s="312"/>
      <c r="G40" s="312"/>
      <c r="H40" s="312"/>
      <c r="I40" s="312"/>
      <c r="J40" s="312"/>
      <c r="K40" s="312"/>
      <c r="L40" s="312"/>
      <c r="M40" s="312"/>
      <c r="N40" s="312"/>
      <c r="O40" s="312"/>
      <c r="P40" s="312"/>
      <c r="Q40" s="312"/>
      <c r="R40" s="312"/>
      <c r="S40" s="312"/>
      <c r="T40" s="312"/>
      <c r="U40" s="312"/>
      <c r="V40" s="313"/>
    </row>
    <row r="41" spans="1:23" ht="30.75" customHeight="1">
      <c r="A41" s="293">
        <v>19</v>
      </c>
      <c r="B41" s="297" t="s">
        <v>296</v>
      </c>
      <c r="C41" s="320"/>
      <c r="D41" s="321"/>
      <c r="E41" s="311"/>
      <c r="F41" s="312"/>
      <c r="G41" s="312"/>
      <c r="H41" s="312"/>
      <c r="I41" s="312"/>
      <c r="J41" s="312"/>
      <c r="K41" s="312"/>
      <c r="L41" s="312"/>
      <c r="M41" s="312"/>
      <c r="N41" s="312"/>
      <c r="O41" s="312"/>
      <c r="P41" s="312"/>
      <c r="Q41" s="312"/>
      <c r="R41" s="312"/>
      <c r="S41" s="312"/>
      <c r="T41" s="312"/>
      <c r="U41" s="312"/>
      <c r="V41" s="313"/>
    </row>
    <row r="42" spans="1:23" ht="21.75" customHeight="1">
      <c r="A42" s="294">
        <v>20</v>
      </c>
      <c r="B42" s="322" t="s">
        <v>297</v>
      </c>
      <c r="C42" s="323"/>
      <c r="D42" s="324"/>
      <c r="E42" s="311"/>
      <c r="F42" s="312"/>
      <c r="G42" s="312"/>
      <c r="H42" s="312"/>
      <c r="I42" s="312"/>
      <c r="J42" s="312"/>
      <c r="K42" s="312"/>
      <c r="L42" s="312"/>
      <c r="M42" s="312"/>
      <c r="N42" s="312"/>
      <c r="O42" s="312"/>
      <c r="P42" s="312"/>
      <c r="Q42" s="312"/>
      <c r="R42" s="312"/>
      <c r="S42" s="312"/>
      <c r="T42" s="312"/>
      <c r="U42" s="312"/>
      <c r="V42" s="313"/>
    </row>
    <row r="43" spans="1:23" ht="19.5" customHeight="1">
      <c r="A43" s="295">
        <v>21</v>
      </c>
      <c r="B43" s="297" t="s">
        <v>298</v>
      </c>
      <c r="C43" s="298"/>
      <c r="D43" s="299"/>
      <c r="E43" s="314"/>
      <c r="F43" s="315"/>
      <c r="G43" s="315"/>
      <c r="H43" s="315"/>
      <c r="I43" s="315"/>
      <c r="J43" s="315"/>
      <c r="K43" s="315"/>
      <c r="L43" s="315"/>
      <c r="M43" s="315"/>
      <c r="N43" s="315"/>
      <c r="O43" s="315"/>
      <c r="P43" s="315"/>
      <c r="Q43" s="315"/>
      <c r="R43" s="315"/>
      <c r="S43" s="315"/>
      <c r="T43" s="315"/>
      <c r="U43" s="315"/>
      <c r="V43" s="316"/>
    </row>
    <row r="44" spans="1:23" ht="30.75" customHeight="1">
      <c r="A44" s="296">
        <v>22</v>
      </c>
      <c r="B44" s="300" t="s">
        <v>299</v>
      </c>
      <c r="C44" s="301"/>
      <c r="D44" s="302"/>
      <c r="E44" s="317"/>
      <c r="F44" s="318"/>
      <c r="G44" s="318"/>
      <c r="H44" s="318"/>
      <c r="I44" s="318"/>
      <c r="J44" s="318"/>
      <c r="K44" s="318"/>
      <c r="L44" s="318"/>
      <c r="M44" s="318"/>
      <c r="N44" s="318"/>
      <c r="O44" s="318"/>
      <c r="P44" s="318"/>
      <c r="Q44" s="318"/>
      <c r="R44" s="318"/>
      <c r="S44" s="318"/>
      <c r="T44" s="318"/>
      <c r="U44" s="318"/>
      <c r="V44" s="319"/>
    </row>
    <row r="45" spans="1:23" ht="21.75" customHeight="1">
      <c r="A45" s="303" t="s">
        <v>300</v>
      </c>
      <c r="B45" s="304"/>
      <c r="C45" s="304"/>
      <c r="D45" s="305"/>
      <c r="E45" s="303" t="s">
        <v>311</v>
      </c>
      <c r="F45" s="304"/>
      <c r="G45" s="304"/>
      <c r="H45" s="304"/>
      <c r="I45" s="304"/>
      <c r="J45" s="304"/>
      <c r="K45" s="304"/>
      <c r="L45" s="304"/>
      <c r="M45" s="304"/>
      <c r="N45" s="304"/>
      <c r="O45" s="304"/>
      <c r="P45" s="304"/>
      <c r="Q45" s="304"/>
      <c r="R45" s="304"/>
      <c r="S45" s="304"/>
      <c r="T45" s="304"/>
      <c r="U45" s="304"/>
      <c r="V45" s="305"/>
    </row>
    <row r="46" spans="1:23" ht="16.5" customHeight="1">
      <c r="A46" s="278" t="s">
        <v>301</v>
      </c>
      <c r="B46" s="278"/>
      <c r="C46" s="278"/>
      <c r="D46" s="278"/>
      <c r="E46" s="278"/>
      <c r="F46" s="278"/>
      <c r="G46" s="278"/>
      <c r="H46" s="278"/>
      <c r="I46" s="278"/>
      <c r="J46" s="278"/>
      <c r="K46" s="278"/>
      <c r="L46" s="278"/>
      <c r="M46" s="278"/>
      <c r="N46" s="278"/>
      <c r="O46" s="278"/>
      <c r="P46" s="278"/>
      <c r="Q46" s="278"/>
      <c r="R46" s="278"/>
      <c r="S46" s="278"/>
      <c r="T46" s="278"/>
      <c r="U46" s="278"/>
      <c r="V46" s="278"/>
    </row>
    <row r="47" spans="1:23" ht="18" customHeight="1">
      <c r="A47" s="278" t="s">
        <v>302</v>
      </c>
      <c r="B47" s="278"/>
      <c r="C47" s="278"/>
      <c r="D47" s="278"/>
      <c r="E47" s="278"/>
      <c r="F47" s="278"/>
      <c r="G47" s="278"/>
      <c r="H47" s="278"/>
      <c r="I47" s="278"/>
      <c r="J47" s="278"/>
      <c r="K47" s="278"/>
      <c r="L47" s="278"/>
      <c r="M47" s="278"/>
      <c r="N47" s="278"/>
      <c r="O47" s="278"/>
      <c r="P47" s="278"/>
      <c r="Q47" s="278"/>
      <c r="R47" s="278"/>
      <c r="S47" s="278"/>
      <c r="T47" s="278"/>
      <c r="U47" s="278"/>
      <c r="V47" s="278"/>
    </row>
    <row r="48" spans="1:23" ht="17.25" customHeight="1">
      <c r="A48" s="278" t="s">
        <v>303</v>
      </c>
      <c r="B48" s="278"/>
      <c r="C48" s="278"/>
      <c r="D48" s="278"/>
      <c r="E48" s="278"/>
      <c r="F48" s="278"/>
      <c r="G48" s="278"/>
      <c r="H48" s="278"/>
      <c r="I48" s="278"/>
      <c r="J48" s="278"/>
      <c r="K48" s="278"/>
      <c r="L48" s="278"/>
      <c r="M48" s="278"/>
      <c r="N48" s="278"/>
      <c r="O48" s="278"/>
      <c r="P48" s="278"/>
      <c r="Q48" s="278"/>
      <c r="R48" s="278"/>
      <c r="S48" s="278"/>
      <c r="T48" s="278"/>
      <c r="U48" s="278"/>
      <c r="V48" s="278"/>
    </row>
  </sheetData>
  <mergeCells count="46">
    <mergeCell ref="E4:L4"/>
    <mergeCell ref="G10:I10"/>
    <mergeCell ref="K10:U10"/>
    <mergeCell ref="D11:F11"/>
    <mergeCell ref="G11:I11"/>
    <mergeCell ref="K11:U11"/>
    <mergeCell ref="D12:F12"/>
    <mergeCell ref="G12:I12"/>
    <mergeCell ref="K12:T12"/>
    <mergeCell ref="D18:F18"/>
    <mergeCell ref="Q18:T18"/>
    <mergeCell ref="B33:D33"/>
    <mergeCell ref="D21:F21"/>
    <mergeCell ref="G21:V21"/>
    <mergeCell ref="A22:D22"/>
    <mergeCell ref="E22:V22"/>
    <mergeCell ref="B23:D23"/>
    <mergeCell ref="E23:V33"/>
    <mergeCell ref="B24:D24"/>
    <mergeCell ref="B25:D25"/>
    <mergeCell ref="B26:D26"/>
    <mergeCell ref="B27:D27"/>
    <mergeCell ref="A19:C21"/>
    <mergeCell ref="D19:F19"/>
    <mergeCell ref="G19:V19"/>
    <mergeCell ref="D20:F20"/>
    <mergeCell ref="G20:V20"/>
    <mergeCell ref="B28:D28"/>
    <mergeCell ref="B29:D29"/>
    <mergeCell ref="B30:D30"/>
    <mergeCell ref="B31:D31"/>
    <mergeCell ref="B32:D32"/>
    <mergeCell ref="B43:D43"/>
    <mergeCell ref="B44:D44"/>
    <mergeCell ref="A45:D45"/>
    <mergeCell ref="E45:V45"/>
    <mergeCell ref="B34:D34"/>
    <mergeCell ref="E34:V44"/>
    <mergeCell ref="B35:D35"/>
    <mergeCell ref="B36:D36"/>
    <mergeCell ref="B37:D37"/>
    <mergeCell ref="B38:D38"/>
    <mergeCell ref="B39:D39"/>
    <mergeCell ref="B40:D40"/>
    <mergeCell ref="B41:D41"/>
    <mergeCell ref="B42:D42"/>
  </mergeCells>
  <phoneticPr fontId="1"/>
  <pageMargins left="0.59055118110236227" right="0.39370078740157483" top="0.78740157480314965" bottom="0.59055118110236227" header="0.31496062992125984" footer="0.51181102362204722"/>
  <pageSetup paperSize="9" scale="75" firstPageNumber="7" orientation="portrait" useFirstPageNumber="1" r:id="rId1"/>
  <headerFooter alignWithMargins="0">
    <oddFooter>&amp;C&amp;P</oddFooter>
  </headerFooter>
  <rowBreaks count="1" manualBreakCount="1">
    <brk id="9" max="16383" man="1"/>
  </rowBreaks>
  <colBreaks count="1" manualBreakCount="1">
    <brk id="6" max="1048575" man="1"/>
  </colBreaks>
  <drawing r:id="rId2"/>
</worksheet>
</file>

<file path=xl/worksheets/sheet2.xml><?xml version="1.0" encoding="utf-8"?>
<worksheet xmlns="http://schemas.openxmlformats.org/spreadsheetml/2006/main" xmlns:r="http://schemas.openxmlformats.org/officeDocument/2006/relationships">
  <sheetPr>
    <pageSetUpPr fitToPage="1"/>
  </sheetPr>
  <dimension ref="A1:AN48"/>
  <sheetViews>
    <sheetView view="pageBreakPreview" zoomScaleNormal="80" zoomScaleSheetLayoutView="100" workbookViewId="0">
      <selection activeCell="AJ36" sqref="AJ36"/>
    </sheetView>
  </sheetViews>
  <sheetFormatPr defaultRowHeight="21" customHeight="1"/>
  <cols>
    <col min="1" max="1" width="7.125" style="241" customWidth="1"/>
    <col min="2" max="2" width="2.625" style="242" customWidth="1"/>
    <col min="3" max="49" width="2.625" style="241" customWidth="1"/>
    <col min="50" max="16384" width="9" style="241"/>
  </cols>
  <sheetData>
    <row r="1" spans="2:40" ht="21" customHeight="1">
      <c r="B1" s="380" t="s">
        <v>260</v>
      </c>
      <c r="C1" s="381"/>
      <c r="D1" s="381"/>
      <c r="E1" s="381"/>
      <c r="F1" s="381"/>
      <c r="G1" s="381"/>
      <c r="H1" s="381"/>
      <c r="I1" s="381"/>
      <c r="J1" s="381"/>
      <c r="K1" s="381"/>
      <c r="L1" s="381"/>
      <c r="M1" s="381"/>
      <c r="N1" s="381"/>
      <c r="O1" s="381"/>
      <c r="P1" s="381"/>
      <c r="Q1" s="381"/>
      <c r="R1" s="381"/>
      <c r="S1" s="381"/>
      <c r="T1" s="381"/>
      <c r="U1" s="381"/>
      <c r="V1" s="381"/>
      <c r="W1" s="381"/>
      <c r="X1" s="381"/>
      <c r="Y1" s="381"/>
      <c r="Z1" s="381"/>
      <c r="AA1" s="381"/>
      <c r="AB1" s="381"/>
      <c r="AC1" s="381"/>
      <c r="AD1" s="381"/>
      <c r="AE1" s="381"/>
      <c r="AF1" s="381"/>
      <c r="AG1" s="381"/>
      <c r="AH1" s="381"/>
      <c r="AI1" s="381"/>
      <c r="AJ1" s="381"/>
      <c r="AK1" s="381"/>
      <c r="AL1" s="381"/>
      <c r="AM1" s="381"/>
    </row>
    <row r="2" spans="2:40" ht="21" customHeight="1">
      <c r="B2" s="382" t="s">
        <v>259</v>
      </c>
      <c r="C2" s="382"/>
      <c r="D2" s="382"/>
      <c r="E2" s="382"/>
      <c r="F2" s="382"/>
      <c r="G2" s="382"/>
      <c r="H2" s="382"/>
      <c r="I2" s="382"/>
      <c r="J2" s="382"/>
      <c r="K2" s="382"/>
      <c r="L2" s="382"/>
      <c r="M2" s="382"/>
      <c r="N2" s="382"/>
      <c r="O2" s="382"/>
      <c r="P2" s="382"/>
      <c r="Q2" s="382"/>
      <c r="R2" s="382"/>
      <c r="S2" s="382"/>
      <c r="T2" s="382"/>
      <c r="U2" s="382"/>
      <c r="V2" s="382"/>
      <c r="W2" s="382"/>
      <c r="X2" s="382"/>
      <c r="Y2" s="382"/>
      <c r="Z2" s="382"/>
      <c r="AA2" s="382"/>
      <c r="AB2" s="382"/>
      <c r="AC2" s="382"/>
      <c r="AD2" s="382"/>
      <c r="AE2" s="382"/>
      <c r="AF2" s="382"/>
      <c r="AG2" s="382"/>
      <c r="AH2" s="382"/>
      <c r="AI2" s="382"/>
      <c r="AJ2" s="382"/>
      <c r="AK2" s="382"/>
      <c r="AL2" s="382"/>
      <c r="AM2" s="382"/>
    </row>
    <row r="3" spans="2:40" ht="21" customHeight="1">
      <c r="B3" s="383" t="s">
        <v>258</v>
      </c>
      <c r="C3" s="383"/>
      <c r="D3" s="383"/>
      <c r="E3" s="383"/>
      <c r="F3" s="383"/>
      <c r="G3" s="383"/>
      <c r="H3" s="383"/>
      <c r="I3" s="383"/>
      <c r="J3" s="383"/>
      <c r="K3" s="383"/>
      <c r="L3" s="383"/>
      <c r="M3" s="383"/>
      <c r="N3" s="383"/>
      <c r="O3" s="383"/>
      <c r="P3" s="383"/>
      <c r="Q3" s="383"/>
      <c r="R3" s="383"/>
      <c r="S3" s="383"/>
      <c r="T3" s="383"/>
      <c r="U3" s="383"/>
      <c r="V3" s="383"/>
      <c r="W3" s="383"/>
      <c r="X3" s="383"/>
      <c r="Y3" s="383"/>
      <c r="Z3" s="383"/>
      <c r="AA3" s="383"/>
      <c r="AB3" s="383"/>
      <c r="AC3" s="383"/>
      <c r="AD3" s="383"/>
      <c r="AE3" s="383"/>
      <c r="AF3" s="383"/>
      <c r="AG3" s="383"/>
      <c r="AH3" s="383"/>
      <c r="AI3" s="383"/>
      <c r="AJ3" s="383"/>
      <c r="AK3" s="383"/>
      <c r="AL3" s="383"/>
      <c r="AM3" s="383"/>
    </row>
    <row r="4" spans="2:40" ht="21" customHeight="1">
      <c r="AC4" s="241" t="s">
        <v>257</v>
      </c>
      <c r="AH4" s="273"/>
    </row>
    <row r="6" spans="2:40" ht="21" customHeight="1">
      <c r="C6" s="384" t="s">
        <v>261</v>
      </c>
      <c r="D6" s="384"/>
      <c r="E6" s="384"/>
      <c r="F6" s="384"/>
      <c r="G6" s="384"/>
      <c r="H6" s="384"/>
      <c r="I6" s="384"/>
      <c r="J6" s="384"/>
      <c r="K6" s="384"/>
    </row>
    <row r="8" spans="2:40" ht="21" customHeight="1">
      <c r="T8" s="241" t="s">
        <v>256</v>
      </c>
      <c r="W8" s="241" t="s">
        <v>255</v>
      </c>
      <c r="AA8" s="379"/>
      <c r="AB8" s="379"/>
      <c r="AC8" s="379"/>
      <c r="AD8" s="379"/>
      <c r="AE8" s="379"/>
      <c r="AF8" s="379"/>
      <c r="AG8" s="379"/>
      <c r="AH8" s="379"/>
      <c r="AI8" s="379"/>
      <c r="AJ8" s="379"/>
      <c r="AK8" s="379"/>
      <c r="AL8" s="379"/>
      <c r="AM8" s="379"/>
      <c r="AN8" s="379"/>
    </row>
    <row r="9" spans="2:40" ht="21" customHeight="1">
      <c r="T9" s="241" t="s">
        <v>254</v>
      </c>
      <c r="W9" s="241" t="s">
        <v>253</v>
      </c>
      <c r="AA9" s="379"/>
      <c r="AB9" s="379"/>
      <c r="AC9" s="379"/>
      <c r="AD9" s="379"/>
      <c r="AE9" s="379"/>
      <c r="AF9" s="379"/>
      <c r="AG9" s="379"/>
      <c r="AH9" s="379"/>
      <c r="AI9" s="379"/>
      <c r="AJ9" s="379"/>
      <c r="AK9" s="379"/>
      <c r="AL9" s="379"/>
      <c r="AM9" s="379"/>
      <c r="AN9" s="379"/>
    </row>
    <row r="10" spans="2:40" ht="21" customHeight="1">
      <c r="W10" s="241" t="s">
        <v>252</v>
      </c>
      <c r="AA10" s="379"/>
      <c r="AB10" s="379"/>
      <c r="AC10" s="379"/>
      <c r="AD10" s="379"/>
      <c r="AE10" s="379"/>
      <c r="AF10" s="379"/>
      <c r="AG10" s="379"/>
      <c r="AH10" s="379"/>
      <c r="AI10" s="379"/>
      <c r="AJ10" s="379"/>
      <c r="AK10" s="379"/>
      <c r="AM10" s="241" t="s">
        <v>251</v>
      </c>
    </row>
    <row r="13" spans="2:40" ht="21" customHeight="1">
      <c r="B13" s="394" t="s">
        <v>250</v>
      </c>
      <c r="C13" s="394"/>
      <c r="D13" s="394"/>
      <c r="E13" s="394"/>
      <c r="F13" s="394"/>
      <c r="G13" s="394"/>
      <c r="H13" s="394"/>
      <c r="I13" s="394"/>
      <c r="J13" s="394"/>
      <c r="K13" s="394"/>
      <c r="L13" s="394"/>
      <c r="M13" s="394"/>
      <c r="N13" s="394"/>
      <c r="O13" s="394"/>
      <c r="P13" s="394"/>
      <c r="Q13" s="394"/>
      <c r="R13" s="394"/>
      <c r="S13" s="394"/>
      <c r="T13" s="394"/>
      <c r="U13" s="394"/>
      <c r="V13" s="394"/>
      <c r="W13" s="394"/>
      <c r="X13" s="394"/>
      <c r="Y13" s="394"/>
      <c r="Z13" s="394"/>
      <c r="AA13" s="394"/>
      <c r="AB13" s="394"/>
      <c r="AC13" s="394"/>
      <c r="AD13" s="394"/>
      <c r="AE13" s="394"/>
      <c r="AF13" s="394"/>
      <c r="AG13" s="394"/>
      <c r="AH13" s="394"/>
      <c r="AI13" s="394"/>
      <c r="AJ13" s="394"/>
      <c r="AK13" s="394"/>
      <c r="AL13" s="394"/>
      <c r="AM13" s="394"/>
    </row>
    <row r="14" spans="2:40" ht="21" customHeight="1" thickBot="1">
      <c r="B14" s="272"/>
      <c r="C14" s="271"/>
      <c r="D14" s="271"/>
      <c r="E14" s="271"/>
      <c r="F14" s="271"/>
      <c r="G14" s="271"/>
      <c r="H14" s="271"/>
      <c r="I14" s="271"/>
      <c r="J14" s="271"/>
      <c r="K14" s="271"/>
      <c r="L14" s="271"/>
      <c r="M14" s="271"/>
      <c r="N14" s="271"/>
      <c r="O14" s="271"/>
      <c r="P14" s="271"/>
      <c r="Q14" s="271"/>
      <c r="R14" s="271"/>
      <c r="S14" s="271"/>
      <c r="T14" s="271"/>
      <c r="U14" s="271"/>
      <c r="V14" s="271"/>
      <c r="W14" s="271"/>
      <c r="X14" s="271"/>
      <c r="Y14" s="271"/>
      <c r="Z14" s="271"/>
      <c r="AA14" s="271"/>
      <c r="AB14" s="271"/>
      <c r="AC14" s="271"/>
      <c r="AD14" s="271"/>
      <c r="AE14" s="271"/>
      <c r="AF14" s="271"/>
      <c r="AG14" s="271"/>
      <c r="AH14" s="271"/>
      <c r="AI14" s="271"/>
    </row>
    <row r="15" spans="2:40" ht="21" customHeight="1">
      <c r="B15" s="395" t="s">
        <v>249</v>
      </c>
      <c r="C15" s="397" t="s">
        <v>248</v>
      </c>
      <c r="D15" s="397"/>
      <c r="E15" s="397"/>
      <c r="F15" s="397"/>
      <c r="G15" s="397"/>
      <c r="H15" s="397"/>
      <c r="I15" s="397"/>
      <c r="J15" s="397"/>
      <c r="K15" s="398"/>
      <c r="L15" s="398"/>
      <c r="M15" s="398"/>
      <c r="N15" s="398"/>
      <c r="O15" s="398"/>
      <c r="P15" s="398"/>
      <c r="Q15" s="398"/>
      <c r="R15" s="398"/>
      <c r="S15" s="398"/>
      <c r="T15" s="398"/>
      <c r="U15" s="398"/>
      <c r="V15" s="398"/>
      <c r="W15" s="398"/>
      <c r="X15" s="398"/>
      <c r="Y15" s="398"/>
      <c r="Z15" s="398"/>
      <c r="AA15" s="398"/>
      <c r="AB15" s="398"/>
      <c r="AC15" s="398"/>
      <c r="AD15" s="398"/>
      <c r="AE15" s="398"/>
      <c r="AF15" s="398"/>
      <c r="AG15" s="398"/>
      <c r="AH15" s="398"/>
      <c r="AI15" s="398"/>
      <c r="AJ15" s="398"/>
      <c r="AK15" s="398"/>
      <c r="AL15" s="398"/>
      <c r="AM15" s="399"/>
    </row>
    <row r="16" spans="2:40" ht="21" customHeight="1">
      <c r="B16" s="396"/>
      <c r="C16" s="400" t="s">
        <v>247</v>
      </c>
      <c r="D16" s="400"/>
      <c r="E16" s="400"/>
      <c r="F16" s="400"/>
      <c r="G16" s="400"/>
      <c r="H16" s="400"/>
      <c r="I16" s="400"/>
      <c r="J16" s="400"/>
      <c r="K16" s="401"/>
      <c r="L16" s="401"/>
      <c r="M16" s="401"/>
      <c r="N16" s="401"/>
      <c r="O16" s="401"/>
      <c r="P16" s="401"/>
      <c r="Q16" s="401"/>
      <c r="R16" s="401"/>
      <c r="S16" s="401"/>
      <c r="T16" s="401"/>
      <c r="U16" s="401"/>
      <c r="V16" s="401"/>
      <c r="W16" s="401"/>
      <c r="X16" s="401"/>
      <c r="Y16" s="401"/>
      <c r="Z16" s="401"/>
      <c r="AA16" s="401"/>
      <c r="AB16" s="401"/>
      <c r="AC16" s="401"/>
      <c r="AD16" s="401"/>
      <c r="AE16" s="401"/>
      <c r="AF16" s="401"/>
      <c r="AG16" s="401"/>
      <c r="AH16" s="401"/>
      <c r="AI16" s="401"/>
      <c r="AJ16" s="401"/>
      <c r="AK16" s="401"/>
      <c r="AL16" s="401"/>
      <c r="AM16" s="402"/>
    </row>
    <row r="17" spans="2:39" ht="21" customHeight="1">
      <c r="B17" s="396"/>
      <c r="C17" s="403" t="s">
        <v>246</v>
      </c>
      <c r="D17" s="404"/>
      <c r="E17" s="404"/>
      <c r="F17" s="404"/>
      <c r="G17" s="404"/>
      <c r="H17" s="404"/>
      <c r="I17" s="404"/>
      <c r="J17" s="405"/>
      <c r="K17" s="412" t="s">
        <v>245</v>
      </c>
      <c r="L17" s="412"/>
      <c r="M17" s="412"/>
      <c r="N17" s="412"/>
      <c r="O17" s="412"/>
      <c r="P17" s="412"/>
      <c r="Q17" s="412"/>
      <c r="R17" s="412"/>
      <c r="S17" s="412"/>
      <c r="T17" s="412"/>
      <c r="U17" s="412"/>
      <c r="V17" s="412"/>
      <c r="W17" s="412"/>
      <c r="X17" s="412"/>
      <c r="Y17" s="412"/>
      <c r="Z17" s="412"/>
      <c r="AA17" s="412"/>
      <c r="AB17" s="412"/>
      <c r="AC17" s="412"/>
      <c r="AD17" s="412"/>
      <c r="AE17" s="412"/>
      <c r="AF17" s="412"/>
      <c r="AG17" s="412"/>
      <c r="AH17" s="412"/>
      <c r="AI17" s="412"/>
      <c r="AJ17" s="412"/>
      <c r="AK17" s="412"/>
      <c r="AL17" s="412"/>
      <c r="AM17" s="413"/>
    </row>
    <row r="18" spans="2:39" ht="21" customHeight="1">
      <c r="B18" s="396"/>
      <c r="C18" s="406"/>
      <c r="D18" s="407"/>
      <c r="E18" s="407"/>
      <c r="F18" s="407"/>
      <c r="G18" s="407"/>
      <c r="H18" s="407"/>
      <c r="I18" s="407"/>
      <c r="J18" s="408"/>
      <c r="K18" s="414"/>
      <c r="L18" s="414"/>
      <c r="M18" s="414"/>
      <c r="N18" s="414"/>
      <c r="O18" s="414"/>
      <c r="P18" s="414"/>
      <c r="Q18" s="414"/>
      <c r="R18" s="414"/>
      <c r="S18" s="414"/>
      <c r="T18" s="414"/>
      <c r="U18" s="414"/>
      <c r="V18" s="414"/>
      <c r="W18" s="414"/>
      <c r="X18" s="414"/>
      <c r="Y18" s="414"/>
      <c r="Z18" s="414"/>
      <c r="AA18" s="414"/>
      <c r="AB18" s="414"/>
      <c r="AC18" s="414"/>
      <c r="AD18" s="414"/>
      <c r="AE18" s="414"/>
      <c r="AF18" s="414"/>
      <c r="AG18" s="414"/>
      <c r="AH18" s="414"/>
      <c r="AI18" s="414"/>
      <c r="AJ18" s="414"/>
      <c r="AK18" s="414"/>
      <c r="AL18" s="414"/>
      <c r="AM18" s="415"/>
    </row>
    <row r="19" spans="2:39" ht="21" customHeight="1">
      <c r="B19" s="396"/>
      <c r="C19" s="406"/>
      <c r="D19" s="407"/>
      <c r="E19" s="407"/>
      <c r="F19" s="407"/>
      <c r="G19" s="407"/>
      <c r="H19" s="407"/>
      <c r="I19" s="407"/>
      <c r="J19" s="408"/>
      <c r="K19" s="385"/>
      <c r="L19" s="385"/>
      <c r="M19" s="385"/>
      <c r="N19" s="385"/>
      <c r="O19" s="385"/>
      <c r="P19" s="385"/>
      <c r="Q19" s="385"/>
      <c r="R19" s="385"/>
      <c r="S19" s="385"/>
      <c r="T19" s="385"/>
      <c r="U19" s="385"/>
      <c r="V19" s="385"/>
      <c r="W19" s="385"/>
      <c r="X19" s="385"/>
      <c r="Y19" s="385"/>
      <c r="Z19" s="385"/>
      <c r="AA19" s="385"/>
      <c r="AB19" s="385"/>
      <c r="AC19" s="385"/>
      <c r="AD19" s="385"/>
      <c r="AE19" s="385"/>
      <c r="AF19" s="385"/>
      <c r="AG19" s="385"/>
      <c r="AH19" s="385"/>
      <c r="AI19" s="385"/>
      <c r="AJ19" s="385"/>
      <c r="AK19" s="385"/>
      <c r="AL19" s="385"/>
      <c r="AM19" s="386"/>
    </row>
    <row r="20" spans="2:39" ht="21" customHeight="1">
      <c r="B20" s="396"/>
      <c r="C20" s="409"/>
      <c r="D20" s="410"/>
      <c r="E20" s="410"/>
      <c r="F20" s="410"/>
      <c r="G20" s="410"/>
      <c r="H20" s="410"/>
      <c r="I20" s="410"/>
      <c r="J20" s="411"/>
      <c r="K20" s="387"/>
      <c r="L20" s="388"/>
      <c r="M20" s="388"/>
      <c r="N20" s="388"/>
      <c r="O20" s="388"/>
      <c r="P20" s="388"/>
      <c r="Q20" s="388"/>
      <c r="R20" s="388"/>
      <c r="S20" s="388"/>
      <c r="T20" s="388"/>
      <c r="U20" s="388"/>
      <c r="V20" s="388"/>
      <c r="W20" s="388"/>
      <c r="X20" s="388"/>
      <c r="Y20" s="388"/>
      <c r="Z20" s="388"/>
      <c r="AA20" s="388"/>
      <c r="AB20" s="388"/>
      <c r="AC20" s="388"/>
      <c r="AD20" s="388"/>
      <c r="AE20" s="388"/>
      <c r="AF20" s="388"/>
      <c r="AG20" s="388"/>
      <c r="AH20" s="388"/>
      <c r="AI20" s="388"/>
      <c r="AJ20" s="388"/>
      <c r="AK20" s="388"/>
      <c r="AL20" s="388"/>
      <c r="AM20" s="389"/>
    </row>
    <row r="21" spans="2:39" ht="21" customHeight="1">
      <c r="B21" s="396"/>
      <c r="C21" s="390" t="s">
        <v>235</v>
      </c>
      <c r="D21" s="391"/>
      <c r="E21" s="391"/>
      <c r="F21" s="391"/>
      <c r="G21" s="391"/>
      <c r="H21" s="391"/>
      <c r="I21" s="391"/>
      <c r="J21" s="392"/>
      <c r="K21" s="393" t="s">
        <v>234</v>
      </c>
      <c r="L21" s="393"/>
      <c r="M21" s="393"/>
      <c r="N21" s="393"/>
      <c r="O21" s="393"/>
      <c r="P21" s="393"/>
      <c r="Q21" s="393"/>
      <c r="R21" s="393"/>
      <c r="S21" s="393"/>
      <c r="T21" s="393"/>
      <c r="U21" s="393"/>
      <c r="V21" s="393"/>
      <c r="W21" s="393"/>
      <c r="X21" s="393"/>
      <c r="Y21" s="393" t="s">
        <v>233</v>
      </c>
      <c r="Z21" s="393"/>
      <c r="AA21" s="393"/>
      <c r="AB21" s="393"/>
      <c r="AC21" s="393"/>
      <c r="AD21" s="393"/>
      <c r="AE21" s="393"/>
      <c r="AF21" s="393"/>
      <c r="AG21" s="393"/>
      <c r="AH21" s="393"/>
      <c r="AI21" s="393"/>
      <c r="AJ21" s="393"/>
      <c r="AK21" s="393"/>
      <c r="AL21" s="393"/>
      <c r="AM21" s="416"/>
    </row>
    <row r="22" spans="2:39" ht="21" customHeight="1" thickBot="1">
      <c r="B22" s="396"/>
      <c r="C22" s="390" t="s">
        <v>244</v>
      </c>
      <c r="D22" s="391"/>
      <c r="E22" s="391"/>
      <c r="F22" s="391"/>
      <c r="G22" s="391"/>
      <c r="H22" s="391"/>
      <c r="I22" s="391"/>
      <c r="J22" s="392"/>
      <c r="K22" s="393" t="s">
        <v>243</v>
      </c>
      <c r="L22" s="393"/>
      <c r="M22" s="393"/>
      <c r="N22" s="393"/>
      <c r="O22" s="393"/>
      <c r="P22" s="393"/>
      <c r="Q22" s="393"/>
      <c r="R22" s="393"/>
      <c r="S22" s="393"/>
      <c r="T22" s="393"/>
      <c r="U22" s="393"/>
      <c r="V22" s="393"/>
      <c r="W22" s="393"/>
      <c r="X22" s="393"/>
      <c r="Y22" s="393" t="s">
        <v>231</v>
      </c>
      <c r="Z22" s="393"/>
      <c r="AA22" s="393"/>
      <c r="AB22" s="393"/>
      <c r="AC22" s="393"/>
      <c r="AD22" s="393"/>
      <c r="AE22" s="393"/>
      <c r="AF22" s="393"/>
      <c r="AG22" s="393"/>
      <c r="AH22" s="393"/>
      <c r="AI22" s="393"/>
      <c r="AJ22" s="393"/>
      <c r="AK22" s="393"/>
      <c r="AL22" s="393"/>
      <c r="AM22" s="416"/>
    </row>
    <row r="23" spans="2:39" ht="21" customHeight="1">
      <c r="B23" s="444" t="s">
        <v>242</v>
      </c>
      <c r="C23" s="446" t="s">
        <v>241</v>
      </c>
      <c r="D23" s="447"/>
      <c r="E23" s="447"/>
      <c r="F23" s="447"/>
      <c r="G23" s="447"/>
      <c r="H23" s="447"/>
      <c r="I23" s="447"/>
      <c r="J23" s="448"/>
      <c r="K23" s="449" t="s">
        <v>240</v>
      </c>
      <c r="L23" s="449"/>
      <c r="M23" s="449"/>
      <c r="N23" s="449"/>
      <c r="O23" s="449"/>
      <c r="P23" s="449"/>
      <c r="Q23" s="449"/>
      <c r="R23" s="449"/>
      <c r="S23" s="449"/>
      <c r="T23" s="449"/>
      <c r="U23" s="449"/>
      <c r="V23" s="449"/>
      <c r="W23" s="449"/>
      <c r="X23" s="449"/>
      <c r="Y23" s="449"/>
      <c r="Z23" s="449"/>
      <c r="AA23" s="449"/>
      <c r="AB23" s="449"/>
      <c r="AC23" s="449"/>
      <c r="AD23" s="449"/>
      <c r="AE23" s="449"/>
      <c r="AF23" s="449"/>
      <c r="AG23" s="449"/>
      <c r="AH23" s="449"/>
      <c r="AI23" s="449"/>
      <c r="AJ23" s="449"/>
      <c r="AK23" s="449"/>
      <c r="AL23" s="449"/>
      <c r="AM23" s="450"/>
    </row>
    <row r="24" spans="2:39" ht="21" customHeight="1">
      <c r="B24" s="445"/>
      <c r="C24" s="429"/>
      <c r="D24" s="430"/>
      <c r="E24" s="430"/>
      <c r="F24" s="430"/>
      <c r="G24" s="430"/>
      <c r="H24" s="430"/>
      <c r="I24" s="430"/>
      <c r="J24" s="431"/>
      <c r="K24" s="414" t="s">
        <v>262</v>
      </c>
      <c r="L24" s="414"/>
      <c r="M24" s="414"/>
      <c r="N24" s="414"/>
      <c r="O24" s="414"/>
      <c r="P24" s="414"/>
      <c r="Q24" s="414"/>
      <c r="R24" s="414"/>
      <c r="S24" s="414"/>
      <c r="T24" s="414"/>
      <c r="U24" s="414"/>
      <c r="V24" s="414"/>
      <c r="W24" s="414"/>
      <c r="X24" s="414"/>
      <c r="Y24" s="414"/>
      <c r="Z24" s="414"/>
      <c r="AA24" s="414"/>
      <c r="AB24" s="414"/>
      <c r="AC24" s="414"/>
      <c r="AD24" s="414"/>
      <c r="AE24" s="414"/>
      <c r="AF24" s="414"/>
      <c r="AG24" s="414"/>
      <c r="AH24" s="414"/>
      <c r="AI24" s="414"/>
      <c r="AJ24" s="414"/>
      <c r="AK24" s="414"/>
      <c r="AL24" s="414"/>
      <c r="AM24" s="415"/>
    </row>
    <row r="25" spans="2:39" ht="21" customHeight="1">
      <c r="B25" s="445"/>
      <c r="C25" s="432"/>
      <c r="D25" s="433"/>
      <c r="E25" s="433"/>
      <c r="F25" s="433"/>
      <c r="G25" s="433"/>
      <c r="H25" s="433"/>
      <c r="I25" s="433"/>
      <c r="J25" s="434"/>
      <c r="K25" s="451"/>
      <c r="L25" s="451"/>
      <c r="M25" s="451"/>
      <c r="N25" s="451"/>
      <c r="O25" s="451"/>
      <c r="P25" s="451"/>
      <c r="Q25" s="451"/>
      <c r="R25" s="451"/>
      <c r="S25" s="451"/>
      <c r="T25" s="451"/>
      <c r="U25" s="451"/>
      <c r="V25" s="451"/>
      <c r="W25" s="451"/>
      <c r="X25" s="451"/>
      <c r="Y25" s="451"/>
      <c r="Z25" s="451"/>
      <c r="AA25" s="451"/>
      <c r="AB25" s="451"/>
      <c r="AC25" s="451"/>
      <c r="AD25" s="451"/>
      <c r="AE25" s="451"/>
      <c r="AF25" s="451"/>
      <c r="AG25" s="451"/>
      <c r="AH25" s="451"/>
      <c r="AI25" s="451"/>
      <c r="AJ25" s="451"/>
      <c r="AK25" s="451"/>
      <c r="AL25" s="451"/>
      <c r="AM25" s="452"/>
    </row>
    <row r="26" spans="2:39" ht="21" customHeight="1">
      <c r="B26" s="445"/>
      <c r="C26" s="426" t="s">
        <v>239</v>
      </c>
      <c r="D26" s="427"/>
      <c r="E26" s="427"/>
      <c r="F26" s="427"/>
      <c r="G26" s="427"/>
      <c r="H26" s="427"/>
      <c r="I26" s="427"/>
      <c r="J26" s="428"/>
      <c r="K26" s="435"/>
      <c r="L26" s="436"/>
      <c r="M26" s="436"/>
      <c r="N26" s="436"/>
      <c r="O26" s="436"/>
      <c r="P26" s="436"/>
      <c r="Q26" s="436"/>
      <c r="R26" s="436"/>
      <c r="S26" s="436"/>
      <c r="T26" s="437"/>
      <c r="U26" s="435" t="s">
        <v>238</v>
      </c>
      <c r="V26" s="436"/>
      <c r="W26" s="436"/>
      <c r="X26" s="436"/>
      <c r="Y26" s="436"/>
      <c r="Z26" s="436"/>
      <c r="AA26" s="437"/>
      <c r="AB26" s="267">
        <v>4</v>
      </c>
      <c r="AC26" s="267">
        <v>5</v>
      </c>
      <c r="AD26" s="420" t="s">
        <v>237</v>
      </c>
      <c r="AE26" s="421"/>
      <c r="AF26" s="421"/>
      <c r="AG26" s="421"/>
      <c r="AH26" s="421"/>
      <c r="AI26" s="421"/>
      <c r="AJ26" s="421"/>
      <c r="AK26" s="421"/>
      <c r="AL26" s="421"/>
      <c r="AM26" s="455"/>
    </row>
    <row r="27" spans="2:39" ht="21" customHeight="1">
      <c r="B27" s="445"/>
      <c r="C27" s="429"/>
      <c r="D27" s="430"/>
      <c r="E27" s="430"/>
      <c r="F27" s="430"/>
      <c r="G27" s="430"/>
      <c r="H27" s="430"/>
      <c r="I27" s="430"/>
      <c r="J27" s="431"/>
      <c r="K27" s="438"/>
      <c r="L27" s="439"/>
      <c r="M27" s="439"/>
      <c r="N27" s="439"/>
      <c r="O27" s="439"/>
      <c r="P27" s="439"/>
      <c r="Q27" s="439"/>
      <c r="R27" s="439"/>
      <c r="S27" s="439"/>
      <c r="T27" s="440"/>
      <c r="U27" s="438"/>
      <c r="V27" s="439"/>
      <c r="W27" s="439"/>
      <c r="X27" s="439"/>
      <c r="Y27" s="439"/>
      <c r="Z27" s="439"/>
      <c r="AA27" s="440"/>
      <c r="AB27" s="267"/>
      <c r="AC27" s="267"/>
      <c r="AD27" s="270"/>
      <c r="AE27" s="269"/>
      <c r="AF27" s="269"/>
      <c r="AG27" s="269"/>
      <c r="AH27" s="269"/>
      <c r="AI27" s="269"/>
      <c r="AJ27" s="269"/>
      <c r="AK27" s="269"/>
      <c r="AL27" s="269"/>
      <c r="AM27" s="268"/>
    </row>
    <row r="28" spans="2:39" ht="21" customHeight="1">
      <c r="B28" s="445"/>
      <c r="C28" s="432"/>
      <c r="D28" s="433"/>
      <c r="E28" s="433"/>
      <c r="F28" s="433"/>
      <c r="G28" s="433"/>
      <c r="H28" s="433"/>
      <c r="I28" s="433"/>
      <c r="J28" s="434"/>
      <c r="K28" s="441"/>
      <c r="L28" s="442"/>
      <c r="M28" s="442"/>
      <c r="N28" s="442"/>
      <c r="O28" s="442"/>
      <c r="P28" s="442"/>
      <c r="Q28" s="442"/>
      <c r="R28" s="442"/>
      <c r="S28" s="442"/>
      <c r="T28" s="443"/>
      <c r="U28" s="441"/>
      <c r="V28" s="442"/>
      <c r="W28" s="442"/>
      <c r="X28" s="442"/>
      <c r="Y28" s="442"/>
      <c r="Z28" s="442"/>
      <c r="AA28" s="443"/>
      <c r="AB28" s="267"/>
      <c r="AC28" s="267"/>
      <c r="AD28" s="456"/>
      <c r="AE28" s="457"/>
      <c r="AF28" s="457"/>
      <c r="AG28" s="457"/>
      <c r="AH28" s="457"/>
      <c r="AI28" s="457"/>
      <c r="AJ28" s="457"/>
      <c r="AK28" s="457"/>
      <c r="AL28" s="457"/>
      <c r="AM28" s="458"/>
    </row>
    <row r="29" spans="2:39" ht="21" customHeight="1">
      <c r="B29" s="445"/>
      <c r="C29" s="426" t="s">
        <v>236</v>
      </c>
      <c r="D29" s="427"/>
      <c r="E29" s="427"/>
      <c r="F29" s="427"/>
      <c r="G29" s="427"/>
      <c r="H29" s="427"/>
      <c r="I29" s="427"/>
      <c r="J29" s="428"/>
      <c r="K29" s="435"/>
      <c r="L29" s="436"/>
      <c r="M29" s="436"/>
      <c r="N29" s="436"/>
      <c r="O29" s="436"/>
      <c r="P29" s="436"/>
      <c r="Q29" s="436"/>
      <c r="R29" s="436"/>
      <c r="S29" s="436"/>
      <c r="T29" s="436"/>
      <c r="U29" s="436"/>
      <c r="V29" s="436"/>
      <c r="W29" s="436"/>
      <c r="X29" s="436"/>
      <c r="Y29" s="436"/>
      <c r="Z29" s="436"/>
      <c r="AA29" s="436"/>
      <c r="AB29" s="436"/>
      <c r="AC29" s="436"/>
      <c r="AD29" s="436"/>
      <c r="AE29" s="436"/>
      <c r="AF29" s="436"/>
      <c r="AG29" s="436"/>
      <c r="AH29" s="436"/>
      <c r="AI29" s="436"/>
      <c r="AJ29" s="436"/>
      <c r="AK29" s="436"/>
      <c r="AL29" s="436"/>
      <c r="AM29" s="459"/>
    </row>
    <row r="30" spans="2:39" ht="21" customHeight="1">
      <c r="B30" s="445"/>
      <c r="C30" s="432"/>
      <c r="D30" s="433"/>
      <c r="E30" s="433"/>
      <c r="F30" s="433"/>
      <c r="G30" s="433"/>
      <c r="H30" s="433"/>
      <c r="I30" s="433"/>
      <c r="J30" s="434"/>
      <c r="K30" s="441"/>
      <c r="L30" s="442"/>
      <c r="M30" s="442"/>
      <c r="N30" s="442"/>
      <c r="O30" s="442"/>
      <c r="P30" s="442"/>
      <c r="Q30" s="442"/>
      <c r="R30" s="442"/>
      <c r="S30" s="442"/>
      <c r="T30" s="442"/>
      <c r="U30" s="442"/>
      <c r="V30" s="442"/>
      <c r="W30" s="442"/>
      <c r="X30" s="442"/>
      <c r="Y30" s="442"/>
      <c r="Z30" s="442"/>
      <c r="AA30" s="442"/>
      <c r="AB30" s="442"/>
      <c r="AC30" s="442"/>
      <c r="AD30" s="442"/>
      <c r="AE30" s="442"/>
      <c r="AF30" s="442"/>
      <c r="AG30" s="442"/>
      <c r="AH30" s="442"/>
      <c r="AI30" s="442"/>
      <c r="AJ30" s="442"/>
      <c r="AK30" s="442"/>
      <c r="AL30" s="442"/>
      <c r="AM30" s="460"/>
    </row>
    <row r="31" spans="2:39" ht="21" customHeight="1">
      <c r="B31" s="445"/>
      <c r="C31" s="417" t="s">
        <v>235</v>
      </c>
      <c r="D31" s="418"/>
      <c r="E31" s="418"/>
      <c r="F31" s="418"/>
      <c r="G31" s="418"/>
      <c r="H31" s="418"/>
      <c r="I31" s="418"/>
      <c r="J31" s="419"/>
      <c r="K31" s="453" t="s">
        <v>234</v>
      </c>
      <c r="L31" s="453"/>
      <c r="M31" s="453"/>
      <c r="N31" s="453"/>
      <c r="O31" s="453"/>
      <c r="P31" s="453"/>
      <c r="Q31" s="453"/>
      <c r="R31" s="453"/>
      <c r="S31" s="453"/>
      <c r="T31" s="453"/>
      <c r="U31" s="453"/>
      <c r="V31" s="453"/>
      <c r="W31" s="453"/>
      <c r="X31" s="453"/>
      <c r="Y31" s="453" t="s">
        <v>233</v>
      </c>
      <c r="Z31" s="453"/>
      <c r="AA31" s="453"/>
      <c r="AB31" s="453"/>
      <c r="AC31" s="453"/>
      <c r="AD31" s="453"/>
      <c r="AE31" s="453"/>
      <c r="AF31" s="453"/>
      <c r="AG31" s="453"/>
      <c r="AH31" s="453"/>
      <c r="AI31" s="453"/>
      <c r="AJ31" s="453"/>
      <c r="AK31" s="453"/>
      <c r="AL31" s="453"/>
      <c r="AM31" s="454"/>
    </row>
    <row r="32" spans="2:39" ht="21" customHeight="1" thickBot="1">
      <c r="B32" s="445"/>
      <c r="C32" s="417" t="s">
        <v>232</v>
      </c>
      <c r="D32" s="418"/>
      <c r="E32" s="418"/>
      <c r="F32" s="418"/>
      <c r="G32" s="418"/>
      <c r="H32" s="418"/>
      <c r="I32" s="418"/>
      <c r="J32" s="419"/>
      <c r="K32" s="420" t="s">
        <v>231</v>
      </c>
      <c r="L32" s="421"/>
      <c r="M32" s="421"/>
      <c r="N32" s="421"/>
      <c r="O32" s="422"/>
      <c r="P32" s="423"/>
      <c r="Q32" s="424"/>
      <c r="R32" s="424"/>
      <c r="S32" s="424"/>
      <c r="T32" s="424"/>
      <c r="U32" s="424"/>
      <c r="V32" s="424"/>
      <c r="W32" s="424"/>
      <c r="X32" s="424"/>
      <c r="Y32" s="424"/>
      <c r="Z32" s="424"/>
      <c r="AA32" s="424"/>
      <c r="AB32" s="424"/>
      <c r="AC32" s="424"/>
      <c r="AD32" s="424"/>
      <c r="AE32" s="424"/>
      <c r="AF32" s="424"/>
      <c r="AG32" s="424"/>
      <c r="AH32" s="424"/>
      <c r="AI32" s="424"/>
      <c r="AJ32" s="424"/>
      <c r="AK32" s="424"/>
      <c r="AL32" s="424"/>
      <c r="AM32" s="425"/>
    </row>
    <row r="33" spans="1:39" ht="21" customHeight="1">
      <c r="B33" s="462" t="s">
        <v>230</v>
      </c>
      <c r="C33" s="465" t="s">
        <v>229</v>
      </c>
      <c r="D33" s="466"/>
      <c r="E33" s="466"/>
      <c r="F33" s="466"/>
      <c r="G33" s="466"/>
      <c r="H33" s="466"/>
      <c r="I33" s="466"/>
      <c r="J33" s="466"/>
      <c r="K33" s="466"/>
      <c r="L33" s="466"/>
      <c r="M33" s="466"/>
      <c r="N33" s="466"/>
      <c r="O33" s="467"/>
      <c r="P33" s="465" t="s">
        <v>228</v>
      </c>
      <c r="Q33" s="466"/>
      <c r="R33" s="466"/>
      <c r="S33" s="466"/>
      <c r="T33" s="466"/>
      <c r="U33" s="466"/>
      <c r="V33" s="466"/>
      <c r="W33" s="466"/>
      <c r="X33" s="466"/>
      <c r="Y33" s="466"/>
      <c r="Z33" s="466"/>
      <c r="AA33" s="466"/>
      <c r="AB33" s="466"/>
      <c r="AC33" s="466"/>
      <c r="AD33" s="466"/>
      <c r="AE33" s="466"/>
      <c r="AF33" s="466"/>
      <c r="AG33" s="466"/>
      <c r="AH33" s="466"/>
      <c r="AI33" s="466"/>
      <c r="AJ33" s="466"/>
      <c r="AK33" s="466"/>
      <c r="AL33" s="466"/>
      <c r="AM33" s="468"/>
    </row>
    <row r="34" spans="1:39" ht="26.25" customHeight="1">
      <c r="B34" s="463"/>
      <c r="C34" s="266"/>
      <c r="D34" s="265"/>
      <c r="E34" s="265"/>
      <c r="F34" s="265"/>
      <c r="G34" s="265"/>
      <c r="H34" s="265"/>
      <c r="I34" s="265"/>
      <c r="J34" s="265"/>
      <c r="K34" s="265"/>
      <c r="L34" s="265"/>
      <c r="M34" s="265"/>
      <c r="N34" s="265"/>
      <c r="O34" s="265"/>
      <c r="P34" s="469" t="s">
        <v>227</v>
      </c>
      <c r="Q34" s="470"/>
      <c r="R34" s="470"/>
      <c r="S34" s="470"/>
      <c r="T34" s="470"/>
      <c r="U34" s="470"/>
      <c r="V34" s="470"/>
      <c r="W34" s="471"/>
      <c r="X34" s="469" t="s">
        <v>224</v>
      </c>
      <c r="Y34" s="470"/>
      <c r="Z34" s="243"/>
      <c r="AA34" s="243"/>
      <c r="AB34" s="243"/>
      <c r="AC34" s="263" t="s">
        <v>223</v>
      </c>
      <c r="AD34" s="243"/>
      <c r="AE34" s="263"/>
      <c r="AF34" s="264"/>
      <c r="AG34" s="263" t="s">
        <v>222</v>
      </c>
      <c r="AH34" s="263"/>
      <c r="AI34" s="264"/>
      <c r="AJ34" s="243"/>
      <c r="AK34" s="263" t="s">
        <v>221</v>
      </c>
      <c r="AL34" s="261"/>
      <c r="AM34" s="260"/>
    </row>
    <row r="35" spans="1:39" ht="26.25" customHeight="1">
      <c r="B35" s="463"/>
      <c r="C35" s="257"/>
      <c r="D35" s="256"/>
      <c r="E35" s="256"/>
      <c r="F35" s="256"/>
      <c r="G35" s="256"/>
      <c r="H35" s="256"/>
      <c r="I35" s="256"/>
      <c r="J35" s="256"/>
      <c r="K35" s="256"/>
      <c r="L35" s="256"/>
      <c r="M35" s="256"/>
      <c r="N35" s="256"/>
      <c r="O35" s="256"/>
      <c r="P35" s="472" t="s">
        <v>226</v>
      </c>
      <c r="Q35" s="470"/>
      <c r="R35" s="470"/>
      <c r="S35" s="470"/>
      <c r="T35" s="470"/>
      <c r="U35" s="470"/>
      <c r="V35" s="470"/>
      <c r="W35" s="471"/>
      <c r="X35" s="473" t="s">
        <v>224</v>
      </c>
      <c r="Y35" s="474"/>
      <c r="Z35" s="261"/>
      <c r="AA35" s="261">
        <v>2</v>
      </c>
      <c r="AB35" s="261">
        <v>7</v>
      </c>
      <c r="AC35" s="262" t="s">
        <v>223</v>
      </c>
      <c r="AD35" s="261"/>
      <c r="AE35" s="262">
        <v>1</v>
      </c>
      <c r="AF35" s="261">
        <v>0</v>
      </c>
      <c r="AG35" s="262" t="s">
        <v>222</v>
      </c>
      <c r="AH35" s="262"/>
      <c r="AI35" s="261"/>
      <c r="AJ35" s="261">
        <v>1</v>
      </c>
      <c r="AK35" s="262" t="s">
        <v>221</v>
      </c>
      <c r="AL35" s="261"/>
      <c r="AM35" s="260"/>
    </row>
    <row r="36" spans="1:39" ht="26.25" customHeight="1">
      <c r="B36" s="463"/>
      <c r="C36" s="257"/>
      <c r="D36" s="256"/>
      <c r="E36" s="256" t="s">
        <v>306</v>
      </c>
      <c r="F36" s="256"/>
      <c r="G36" s="256"/>
      <c r="H36" s="256"/>
      <c r="I36" s="256"/>
      <c r="J36" s="256"/>
      <c r="K36" s="256"/>
      <c r="L36" s="256"/>
      <c r="M36" s="256"/>
      <c r="N36" s="256"/>
      <c r="O36" s="256"/>
      <c r="P36" s="469" t="s">
        <v>225</v>
      </c>
      <c r="Q36" s="470"/>
      <c r="R36" s="470"/>
      <c r="S36" s="470"/>
      <c r="T36" s="470"/>
      <c r="U36" s="470"/>
      <c r="V36" s="470"/>
      <c r="W36" s="471"/>
      <c r="X36" s="469" t="s">
        <v>224</v>
      </c>
      <c r="Y36" s="470"/>
      <c r="Z36" s="261"/>
      <c r="AA36" s="261"/>
      <c r="AB36" s="261"/>
      <c r="AC36" s="262" t="s">
        <v>223</v>
      </c>
      <c r="AD36" s="261"/>
      <c r="AE36" s="262"/>
      <c r="AF36" s="261"/>
      <c r="AG36" s="262" t="s">
        <v>222</v>
      </c>
      <c r="AH36" s="262"/>
      <c r="AI36" s="261"/>
      <c r="AJ36" s="261"/>
      <c r="AK36" s="262" t="s">
        <v>221</v>
      </c>
      <c r="AL36" s="261"/>
      <c r="AM36" s="260"/>
    </row>
    <row r="37" spans="1:39" ht="27.75" customHeight="1">
      <c r="B37" s="463"/>
      <c r="C37" s="257"/>
      <c r="D37" s="256"/>
      <c r="E37" s="256"/>
      <c r="F37" s="256"/>
      <c r="G37" s="256"/>
      <c r="H37" s="256"/>
      <c r="I37" s="256"/>
      <c r="J37" s="256"/>
      <c r="K37" s="256"/>
      <c r="L37" s="256"/>
      <c r="M37" s="256"/>
      <c r="N37" s="256"/>
      <c r="O37" s="256"/>
      <c r="P37" s="259"/>
      <c r="Q37" s="243"/>
      <c r="R37" s="243"/>
      <c r="S37" s="243"/>
      <c r="T37" s="243"/>
      <c r="U37" s="243"/>
      <c r="V37" s="243"/>
      <c r="W37" s="243"/>
      <c r="X37" s="255"/>
      <c r="Y37" s="255"/>
      <c r="Z37" s="255"/>
      <c r="AA37" s="255"/>
      <c r="AB37" s="255"/>
      <c r="AC37" s="255"/>
      <c r="AD37" s="255"/>
      <c r="AE37" s="255"/>
      <c r="AF37" s="255"/>
      <c r="AG37" s="255"/>
      <c r="AH37" s="255"/>
      <c r="AI37" s="255"/>
      <c r="AJ37" s="255"/>
      <c r="AK37" s="255"/>
      <c r="AL37" s="255"/>
      <c r="AM37" s="254"/>
    </row>
    <row r="38" spans="1:39" ht="27.75" customHeight="1">
      <c r="B38" s="463"/>
      <c r="C38" s="257"/>
      <c r="D38" s="256"/>
      <c r="E38" s="256"/>
      <c r="F38" s="256"/>
      <c r="G38" s="256"/>
      <c r="H38" s="256"/>
      <c r="I38" s="256"/>
      <c r="J38" s="256"/>
      <c r="K38" s="256"/>
      <c r="L38" s="256"/>
      <c r="M38" s="256"/>
      <c r="N38" s="256"/>
      <c r="O38" s="256"/>
      <c r="P38" s="257"/>
      <c r="Q38" s="258"/>
      <c r="R38" s="256"/>
      <c r="S38" s="256" t="s">
        <v>307</v>
      </c>
      <c r="T38" s="256"/>
      <c r="U38" s="256"/>
      <c r="V38" s="255"/>
      <c r="W38" s="255"/>
      <c r="X38" s="255"/>
      <c r="Y38" s="255"/>
      <c r="Z38" s="255"/>
      <c r="AA38" s="255"/>
      <c r="AB38" s="255"/>
      <c r="AC38" s="255"/>
      <c r="AD38" s="255"/>
      <c r="AE38" s="255"/>
      <c r="AF38" s="255"/>
      <c r="AG38" s="255"/>
      <c r="AH38" s="255"/>
      <c r="AI38" s="255"/>
      <c r="AJ38" s="255"/>
      <c r="AK38" s="255"/>
      <c r="AL38" s="255"/>
      <c r="AM38" s="254"/>
    </row>
    <row r="39" spans="1:39" ht="21" customHeight="1">
      <c r="B39" s="463"/>
      <c r="C39" s="257"/>
      <c r="D39" s="256"/>
      <c r="E39" s="256"/>
      <c r="F39" s="256"/>
      <c r="G39" s="256"/>
      <c r="H39" s="256"/>
      <c r="I39" s="256"/>
      <c r="J39" s="256"/>
      <c r="K39" s="256"/>
      <c r="L39" s="256"/>
      <c r="M39" s="256"/>
      <c r="N39" s="256"/>
      <c r="O39" s="256"/>
      <c r="P39" s="257"/>
      <c r="Q39" s="256"/>
      <c r="R39" s="256"/>
      <c r="S39" s="256" t="s">
        <v>308</v>
      </c>
      <c r="T39" s="256"/>
      <c r="U39" s="256"/>
      <c r="V39" s="255"/>
      <c r="W39" s="255"/>
      <c r="X39" s="255"/>
      <c r="Y39" s="255"/>
      <c r="Z39" s="255"/>
      <c r="AA39" s="255"/>
      <c r="AB39" s="255"/>
      <c r="AC39" s="255"/>
      <c r="AD39" s="255"/>
      <c r="AE39" s="255"/>
      <c r="AF39" s="255"/>
      <c r="AG39" s="255"/>
      <c r="AH39" s="255"/>
      <c r="AI39" s="255"/>
      <c r="AJ39" s="255"/>
      <c r="AK39" s="255"/>
      <c r="AL39" s="255"/>
      <c r="AM39" s="254"/>
    </row>
    <row r="40" spans="1:39" ht="21" customHeight="1">
      <c r="B40" s="463"/>
      <c r="C40" s="257"/>
      <c r="D40" s="256"/>
      <c r="E40" s="256"/>
      <c r="F40" s="256"/>
      <c r="G40" s="256"/>
      <c r="H40" s="256"/>
      <c r="I40" s="256"/>
      <c r="J40" s="256"/>
      <c r="K40" s="256"/>
      <c r="L40" s="256"/>
      <c r="M40" s="256"/>
      <c r="N40" s="256"/>
      <c r="O40" s="256"/>
      <c r="P40" s="257"/>
      <c r="Q40" s="256"/>
      <c r="R40" s="256"/>
      <c r="S40" s="256"/>
      <c r="T40" s="256"/>
      <c r="U40" s="256"/>
      <c r="V40" s="255"/>
      <c r="W40" s="255"/>
      <c r="X40" s="255"/>
      <c r="Y40" s="255"/>
      <c r="Z40" s="255"/>
      <c r="AA40" s="255"/>
      <c r="AB40" s="255"/>
      <c r="AC40" s="255"/>
      <c r="AD40" s="255"/>
      <c r="AE40" s="255"/>
      <c r="AF40" s="255"/>
      <c r="AG40" s="255"/>
      <c r="AH40" s="255"/>
      <c r="AI40" s="255"/>
      <c r="AJ40" s="255"/>
      <c r="AK40" s="255"/>
      <c r="AL40" s="255"/>
      <c r="AM40" s="254"/>
    </row>
    <row r="41" spans="1:39" ht="21" customHeight="1" thickBot="1">
      <c r="B41" s="464"/>
      <c r="C41" s="253"/>
      <c r="D41" s="252"/>
      <c r="E41" s="252"/>
      <c r="F41" s="252"/>
      <c r="G41" s="252"/>
      <c r="H41" s="252"/>
      <c r="I41" s="252"/>
      <c r="J41" s="252"/>
      <c r="K41" s="252"/>
      <c r="L41" s="252"/>
      <c r="M41" s="252"/>
      <c r="N41" s="252"/>
      <c r="O41" s="252"/>
      <c r="P41" s="253"/>
      <c r="Q41" s="252"/>
      <c r="R41" s="252"/>
      <c r="S41" s="252"/>
      <c r="T41" s="252"/>
      <c r="U41" s="252"/>
      <c r="V41" s="251"/>
      <c r="W41" s="251"/>
      <c r="X41" s="251"/>
      <c r="Y41" s="251"/>
      <c r="Z41" s="251"/>
      <c r="AA41" s="251"/>
      <c r="AB41" s="251"/>
      <c r="AC41" s="251"/>
      <c r="AD41" s="251"/>
      <c r="AE41" s="251"/>
      <c r="AF41" s="251"/>
      <c r="AG41" s="251"/>
      <c r="AH41" s="251"/>
      <c r="AI41" s="251"/>
      <c r="AJ41" s="251"/>
      <c r="AK41" s="251"/>
      <c r="AL41" s="251"/>
      <c r="AM41" s="250"/>
    </row>
    <row r="42" spans="1:39" ht="21" customHeight="1">
      <c r="B42" s="461"/>
      <c r="C42" s="461"/>
      <c r="D42" s="461"/>
      <c r="E42" s="461"/>
      <c r="F42" s="461"/>
      <c r="G42" s="461"/>
      <c r="H42" s="461"/>
      <c r="I42" s="461"/>
      <c r="J42" s="461"/>
      <c r="K42" s="461"/>
      <c r="L42" s="461"/>
      <c r="M42" s="461"/>
      <c r="N42" s="461"/>
      <c r="O42" s="461"/>
      <c r="P42" s="461"/>
      <c r="Q42" s="461"/>
      <c r="R42" s="461"/>
      <c r="S42" s="461"/>
      <c r="T42" s="461"/>
      <c r="U42" s="461"/>
      <c r="V42" s="461"/>
      <c r="W42" s="461"/>
      <c r="X42" s="461"/>
      <c r="Y42" s="461"/>
      <c r="Z42" s="461"/>
      <c r="AA42" s="461"/>
      <c r="AB42" s="461"/>
      <c r="AC42" s="461"/>
      <c r="AD42" s="461"/>
      <c r="AE42" s="461"/>
      <c r="AF42" s="461"/>
      <c r="AG42" s="461"/>
      <c r="AH42" s="461"/>
      <c r="AI42" s="461"/>
      <c r="AJ42" s="461"/>
      <c r="AK42" s="461"/>
      <c r="AL42" s="461"/>
      <c r="AM42" s="461"/>
    </row>
    <row r="43" spans="1:39" ht="21" customHeight="1">
      <c r="B43" s="461"/>
      <c r="C43" s="461"/>
      <c r="D43" s="461"/>
      <c r="E43" s="461"/>
      <c r="F43" s="461"/>
      <c r="G43" s="461"/>
      <c r="H43" s="461"/>
      <c r="I43" s="461"/>
      <c r="J43" s="461"/>
      <c r="K43" s="461"/>
      <c r="L43" s="461"/>
      <c r="M43" s="461"/>
      <c r="N43" s="461"/>
      <c r="O43" s="461"/>
      <c r="P43" s="461"/>
      <c r="Q43" s="461"/>
      <c r="R43" s="461"/>
      <c r="S43" s="461"/>
      <c r="T43" s="461"/>
      <c r="U43" s="461"/>
      <c r="V43" s="461"/>
      <c r="W43" s="461"/>
      <c r="X43" s="461"/>
      <c r="Y43" s="461"/>
      <c r="Z43" s="461"/>
      <c r="AA43" s="461"/>
      <c r="AB43" s="461"/>
      <c r="AC43" s="461"/>
      <c r="AD43" s="461"/>
      <c r="AE43" s="461"/>
      <c r="AF43" s="461"/>
      <c r="AG43" s="461"/>
      <c r="AH43" s="461"/>
      <c r="AI43" s="461"/>
      <c r="AJ43" s="461"/>
      <c r="AK43" s="461"/>
      <c r="AL43" s="461"/>
      <c r="AM43" s="461"/>
    </row>
    <row r="44" spans="1:39" ht="21" customHeight="1">
      <c r="A44" s="245"/>
      <c r="B44" s="249"/>
      <c r="C44" s="249"/>
      <c r="D44" s="249"/>
      <c r="E44" s="249"/>
      <c r="F44" s="249"/>
      <c r="G44" s="249"/>
      <c r="H44" s="249"/>
      <c r="I44" s="249"/>
      <c r="J44" s="249"/>
      <c r="K44" s="249"/>
      <c r="L44" s="249"/>
      <c r="M44" s="249"/>
      <c r="N44" s="249"/>
      <c r="O44" s="249"/>
      <c r="P44" s="249"/>
      <c r="Q44" s="249"/>
      <c r="R44" s="249"/>
      <c r="S44" s="249"/>
      <c r="T44" s="249"/>
      <c r="U44" s="249"/>
      <c r="V44" s="249"/>
      <c r="W44" s="248"/>
      <c r="X44" s="248"/>
      <c r="Y44" s="248"/>
      <c r="Z44" s="248"/>
      <c r="AA44" s="248"/>
      <c r="AB44" s="248"/>
      <c r="AC44" s="248"/>
      <c r="AD44" s="248"/>
      <c r="AE44" s="248"/>
      <c r="AF44" s="248"/>
      <c r="AG44" s="248"/>
      <c r="AH44" s="248"/>
      <c r="AI44" s="248"/>
      <c r="AJ44" s="248"/>
      <c r="AK44" s="248"/>
      <c r="AL44" s="248"/>
      <c r="AM44" s="248"/>
    </row>
    <row r="45" spans="1:39" ht="21" customHeight="1">
      <c r="A45" s="245"/>
      <c r="B45" s="247"/>
      <c r="C45" s="246"/>
      <c r="D45" s="245"/>
      <c r="E45" s="245"/>
      <c r="F45" s="245"/>
      <c r="G45" s="245"/>
      <c r="H45" s="245"/>
      <c r="I45" s="245"/>
    </row>
    <row r="46" spans="1:39" ht="21" customHeight="1">
      <c r="B46" s="244"/>
      <c r="C46" s="243"/>
    </row>
    <row r="47" spans="1:39" ht="21" customHeight="1">
      <c r="B47" s="244"/>
      <c r="C47" s="243"/>
    </row>
    <row r="48" spans="1:39" ht="21" customHeight="1">
      <c r="B48" s="244"/>
      <c r="C48" s="243"/>
    </row>
  </sheetData>
  <mergeCells count="58">
    <mergeCell ref="B42:AM43"/>
    <mergeCell ref="B33:B41"/>
    <mergeCell ref="C33:O33"/>
    <mergeCell ref="P33:AM33"/>
    <mergeCell ref="P34:W34"/>
    <mergeCell ref="X34:Y34"/>
    <mergeCell ref="P35:W35"/>
    <mergeCell ref="X35:Y35"/>
    <mergeCell ref="P36:W36"/>
    <mergeCell ref="X36:Y36"/>
    <mergeCell ref="B23:B32"/>
    <mergeCell ref="C23:J25"/>
    <mergeCell ref="K23:AM23"/>
    <mergeCell ref="K24:AM24"/>
    <mergeCell ref="K25:AM25"/>
    <mergeCell ref="C31:J31"/>
    <mergeCell ref="K31:O31"/>
    <mergeCell ref="P31:X31"/>
    <mergeCell ref="Y31:AC31"/>
    <mergeCell ref="AD31:AM31"/>
    <mergeCell ref="U26:AA28"/>
    <mergeCell ref="AD26:AM26"/>
    <mergeCell ref="AD28:AM28"/>
    <mergeCell ref="C29:J30"/>
    <mergeCell ref="K29:AM30"/>
    <mergeCell ref="C32:J32"/>
    <mergeCell ref="K32:O32"/>
    <mergeCell ref="P32:AM32"/>
    <mergeCell ref="C26:J28"/>
    <mergeCell ref="K26:T28"/>
    <mergeCell ref="AA10:AK10"/>
    <mergeCell ref="B13:AM13"/>
    <mergeCell ref="B15:B22"/>
    <mergeCell ref="C15:J15"/>
    <mergeCell ref="K15:AM15"/>
    <mergeCell ref="C16:J16"/>
    <mergeCell ref="K16:AM16"/>
    <mergeCell ref="C17:J20"/>
    <mergeCell ref="K17:AM17"/>
    <mergeCell ref="K18:AM18"/>
    <mergeCell ref="AD22:AM22"/>
    <mergeCell ref="AD21:AM21"/>
    <mergeCell ref="C22:J22"/>
    <mergeCell ref="K22:O22"/>
    <mergeCell ref="P22:X22"/>
    <mergeCell ref="Y22:AC22"/>
    <mergeCell ref="K19:AM19"/>
    <mergeCell ref="K20:AM20"/>
    <mergeCell ref="C21:J21"/>
    <mergeCell ref="K21:O21"/>
    <mergeCell ref="P21:X21"/>
    <mergeCell ref="Y21:AC21"/>
    <mergeCell ref="AA9:AN9"/>
    <mergeCell ref="B1:AM1"/>
    <mergeCell ref="B2:AM2"/>
    <mergeCell ref="B3:AM3"/>
    <mergeCell ref="C6:K6"/>
    <mergeCell ref="AA8:AN8"/>
  </mergeCells>
  <phoneticPr fontId="1"/>
  <printOptions horizontalCentered="1"/>
  <pageMargins left="0.39370078740157483" right="0.39370078740157483" top="0.39370078740157483" bottom="0.39370078740157483" header="0.39370078740157483" footer="0.39370078740157483"/>
  <pageSetup paperSize="9" scale="78" orientation="portrait" r:id="rId1"/>
  <headerFooter alignWithMargins="0"/>
  <drawing r:id="rId2"/>
</worksheet>
</file>

<file path=xl/worksheets/sheet3.xml><?xml version="1.0" encoding="utf-8"?>
<worksheet xmlns="http://schemas.openxmlformats.org/spreadsheetml/2006/main" xmlns:r="http://schemas.openxmlformats.org/officeDocument/2006/relationships">
  <dimension ref="A1:CG94"/>
  <sheetViews>
    <sheetView view="pageBreakPreview" zoomScale="75" zoomScaleNormal="75" workbookViewId="0"/>
  </sheetViews>
  <sheetFormatPr defaultRowHeight="13.5"/>
  <cols>
    <col min="1" max="1" width="4" style="96" customWidth="1"/>
    <col min="2" max="4" width="2.625" style="74" customWidth="1"/>
    <col min="5" max="5" width="1.5" style="74" customWidth="1"/>
    <col min="6" max="6" width="0.75" style="74" customWidth="1"/>
    <col min="7" max="9" width="2.625" style="74" customWidth="1"/>
    <col min="10" max="10" width="1.5" style="74" customWidth="1"/>
    <col min="11" max="11" width="3" style="74" customWidth="1"/>
    <col min="12" max="15" width="2.625" style="101" customWidth="1"/>
    <col min="16" max="16" width="3.625" style="101" customWidth="1"/>
    <col min="17" max="17" width="4.625" style="101" customWidth="1"/>
    <col min="18" max="21" width="2.625" style="74" customWidth="1"/>
    <col min="22" max="22" width="5" style="74" customWidth="1"/>
    <col min="23" max="25" width="2.625" style="74" customWidth="1"/>
    <col min="26" max="26" width="3.375" style="74" customWidth="1"/>
    <col min="27" max="38" width="2.625" style="96" customWidth="1"/>
    <col min="39" max="47" width="2.625" style="74" customWidth="1"/>
    <col min="48" max="48" width="5" style="74" customWidth="1"/>
    <col min="49" max="51" width="2.625" style="74" customWidth="1"/>
    <col min="52" max="52" width="5.125" style="74" customWidth="1"/>
    <col min="53" max="53" width="2.625" style="74" customWidth="1"/>
    <col min="54" max="54" width="3.625" style="74" customWidth="1"/>
    <col min="55" max="56" width="2.625" style="74" customWidth="1"/>
    <col min="57" max="57" width="1.5" style="74" customWidth="1"/>
    <col min="58" max="58" width="2.625" style="74" customWidth="1"/>
    <col min="59" max="256" width="9" style="74"/>
    <col min="257" max="257" width="4" style="74" customWidth="1"/>
    <col min="258" max="260" width="2.625" style="74" customWidth="1"/>
    <col min="261" max="261" width="1.5" style="74" customWidth="1"/>
    <col min="262" max="262" width="0.75" style="74" customWidth="1"/>
    <col min="263" max="265" width="2.625" style="74" customWidth="1"/>
    <col min="266" max="266" width="1.5" style="74" customWidth="1"/>
    <col min="267" max="267" width="3" style="74" customWidth="1"/>
    <col min="268" max="271" width="2.625" style="74" customWidth="1"/>
    <col min="272" max="272" width="3.625" style="74" customWidth="1"/>
    <col min="273" max="273" width="4.625" style="74" customWidth="1"/>
    <col min="274" max="277" width="2.625" style="74" customWidth="1"/>
    <col min="278" max="278" width="5" style="74" customWidth="1"/>
    <col min="279" max="281" width="2.625" style="74" customWidth="1"/>
    <col min="282" max="282" width="3.375" style="74" customWidth="1"/>
    <col min="283" max="303" width="2.625" style="74" customWidth="1"/>
    <col min="304" max="304" width="5" style="74" customWidth="1"/>
    <col min="305" max="307" width="2.625" style="74" customWidth="1"/>
    <col min="308" max="308" width="5.125" style="74" customWidth="1"/>
    <col min="309" max="309" width="2.625" style="74" customWidth="1"/>
    <col min="310" max="310" width="3.625" style="74" customWidth="1"/>
    <col min="311" max="312" width="2.625" style="74" customWidth="1"/>
    <col min="313" max="313" width="1.5" style="74" customWidth="1"/>
    <col min="314" max="314" width="2.625" style="74" customWidth="1"/>
    <col min="315" max="512" width="9" style="74"/>
    <col min="513" max="513" width="4" style="74" customWidth="1"/>
    <col min="514" max="516" width="2.625" style="74" customWidth="1"/>
    <col min="517" max="517" width="1.5" style="74" customWidth="1"/>
    <col min="518" max="518" width="0.75" style="74" customWidth="1"/>
    <col min="519" max="521" width="2.625" style="74" customWidth="1"/>
    <col min="522" max="522" width="1.5" style="74" customWidth="1"/>
    <col min="523" max="523" width="3" style="74" customWidth="1"/>
    <col min="524" max="527" width="2.625" style="74" customWidth="1"/>
    <col min="528" max="528" width="3.625" style="74" customWidth="1"/>
    <col min="529" max="529" width="4.625" style="74" customWidth="1"/>
    <col min="530" max="533" width="2.625" style="74" customWidth="1"/>
    <col min="534" max="534" width="5" style="74" customWidth="1"/>
    <col min="535" max="537" width="2.625" style="74" customWidth="1"/>
    <col min="538" max="538" width="3.375" style="74" customWidth="1"/>
    <col min="539" max="559" width="2.625" style="74" customWidth="1"/>
    <col min="560" max="560" width="5" style="74" customWidth="1"/>
    <col min="561" max="563" width="2.625" style="74" customWidth="1"/>
    <col min="564" max="564" width="5.125" style="74" customWidth="1"/>
    <col min="565" max="565" width="2.625" style="74" customWidth="1"/>
    <col min="566" max="566" width="3.625" style="74" customWidth="1"/>
    <col min="567" max="568" width="2.625" style="74" customWidth="1"/>
    <col min="569" max="569" width="1.5" style="74" customWidth="1"/>
    <col min="570" max="570" width="2.625" style="74" customWidth="1"/>
    <col min="571" max="768" width="9" style="74"/>
    <col min="769" max="769" width="4" style="74" customWidth="1"/>
    <col min="770" max="772" width="2.625" style="74" customWidth="1"/>
    <col min="773" max="773" width="1.5" style="74" customWidth="1"/>
    <col min="774" max="774" width="0.75" style="74" customWidth="1"/>
    <col min="775" max="777" width="2.625" style="74" customWidth="1"/>
    <col min="778" max="778" width="1.5" style="74" customWidth="1"/>
    <col min="779" max="779" width="3" style="74" customWidth="1"/>
    <col min="780" max="783" width="2.625" style="74" customWidth="1"/>
    <col min="784" max="784" width="3.625" style="74" customWidth="1"/>
    <col min="785" max="785" width="4.625" style="74" customWidth="1"/>
    <col min="786" max="789" width="2.625" style="74" customWidth="1"/>
    <col min="790" max="790" width="5" style="74" customWidth="1"/>
    <col min="791" max="793" width="2.625" style="74" customWidth="1"/>
    <col min="794" max="794" width="3.375" style="74" customWidth="1"/>
    <col min="795" max="815" width="2.625" style="74" customWidth="1"/>
    <col min="816" max="816" width="5" style="74" customWidth="1"/>
    <col min="817" max="819" width="2.625" style="74" customWidth="1"/>
    <col min="820" max="820" width="5.125" style="74" customWidth="1"/>
    <col min="821" max="821" width="2.625" style="74" customWidth="1"/>
    <col min="822" max="822" width="3.625" style="74" customWidth="1"/>
    <col min="823" max="824" width="2.625" style="74" customWidth="1"/>
    <col min="825" max="825" width="1.5" style="74" customWidth="1"/>
    <col min="826" max="826" width="2.625" style="74" customWidth="1"/>
    <col min="827" max="1024" width="9" style="74"/>
    <col min="1025" max="1025" width="4" style="74" customWidth="1"/>
    <col min="1026" max="1028" width="2.625" style="74" customWidth="1"/>
    <col min="1029" max="1029" width="1.5" style="74" customWidth="1"/>
    <col min="1030" max="1030" width="0.75" style="74" customWidth="1"/>
    <col min="1031" max="1033" width="2.625" style="74" customWidth="1"/>
    <col min="1034" max="1034" width="1.5" style="74" customWidth="1"/>
    <col min="1035" max="1035" width="3" style="74" customWidth="1"/>
    <col min="1036" max="1039" width="2.625" style="74" customWidth="1"/>
    <col min="1040" max="1040" width="3.625" style="74" customWidth="1"/>
    <col min="1041" max="1041" width="4.625" style="74" customWidth="1"/>
    <col min="1042" max="1045" width="2.625" style="74" customWidth="1"/>
    <col min="1046" max="1046" width="5" style="74" customWidth="1"/>
    <col min="1047" max="1049" width="2.625" style="74" customWidth="1"/>
    <col min="1050" max="1050" width="3.375" style="74" customWidth="1"/>
    <col min="1051" max="1071" width="2.625" style="74" customWidth="1"/>
    <col min="1072" max="1072" width="5" style="74" customWidth="1"/>
    <col min="1073" max="1075" width="2.625" style="74" customWidth="1"/>
    <col min="1076" max="1076" width="5.125" style="74" customWidth="1"/>
    <col min="1077" max="1077" width="2.625" style="74" customWidth="1"/>
    <col min="1078" max="1078" width="3.625" style="74" customWidth="1"/>
    <col min="1079" max="1080" width="2.625" style="74" customWidth="1"/>
    <col min="1081" max="1081" width="1.5" style="74" customWidth="1"/>
    <col min="1082" max="1082" width="2.625" style="74" customWidth="1"/>
    <col min="1083" max="1280" width="9" style="74"/>
    <col min="1281" max="1281" width="4" style="74" customWidth="1"/>
    <col min="1282" max="1284" width="2.625" style="74" customWidth="1"/>
    <col min="1285" max="1285" width="1.5" style="74" customWidth="1"/>
    <col min="1286" max="1286" width="0.75" style="74" customWidth="1"/>
    <col min="1287" max="1289" width="2.625" style="74" customWidth="1"/>
    <col min="1290" max="1290" width="1.5" style="74" customWidth="1"/>
    <col min="1291" max="1291" width="3" style="74" customWidth="1"/>
    <col min="1292" max="1295" width="2.625" style="74" customWidth="1"/>
    <col min="1296" max="1296" width="3.625" style="74" customWidth="1"/>
    <col min="1297" max="1297" width="4.625" style="74" customWidth="1"/>
    <col min="1298" max="1301" width="2.625" style="74" customWidth="1"/>
    <col min="1302" max="1302" width="5" style="74" customWidth="1"/>
    <col min="1303" max="1305" width="2.625" style="74" customWidth="1"/>
    <col min="1306" max="1306" width="3.375" style="74" customWidth="1"/>
    <col min="1307" max="1327" width="2.625" style="74" customWidth="1"/>
    <col min="1328" max="1328" width="5" style="74" customWidth="1"/>
    <col min="1329" max="1331" width="2.625" style="74" customWidth="1"/>
    <col min="1332" max="1332" width="5.125" style="74" customWidth="1"/>
    <col min="1333" max="1333" width="2.625" style="74" customWidth="1"/>
    <col min="1334" max="1334" width="3.625" style="74" customWidth="1"/>
    <col min="1335" max="1336" width="2.625" style="74" customWidth="1"/>
    <col min="1337" max="1337" width="1.5" style="74" customWidth="1"/>
    <col min="1338" max="1338" width="2.625" style="74" customWidth="1"/>
    <col min="1339" max="1536" width="9" style="74"/>
    <col min="1537" max="1537" width="4" style="74" customWidth="1"/>
    <col min="1538" max="1540" width="2.625" style="74" customWidth="1"/>
    <col min="1541" max="1541" width="1.5" style="74" customWidth="1"/>
    <col min="1542" max="1542" width="0.75" style="74" customWidth="1"/>
    <col min="1543" max="1545" width="2.625" style="74" customWidth="1"/>
    <col min="1546" max="1546" width="1.5" style="74" customWidth="1"/>
    <col min="1547" max="1547" width="3" style="74" customWidth="1"/>
    <col min="1548" max="1551" width="2.625" style="74" customWidth="1"/>
    <col min="1552" max="1552" width="3.625" style="74" customWidth="1"/>
    <col min="1553" max="1553" width="4.625" style="74" customWidth="1"/>
    <col min="1554" max="1557" width="2.625" style="74" customWidth="1"/>
    <col min="1558" max="1558" width="5" style="74" customWidth="1"/>
    <col min="1559" max="1561" width="2.625" style="74" customWidth="1"/>
    <col min="1562" max="1562" width="3.375" style="74" customWidth="1"/>
    <col min="1563" max="1583" width="2.625" style="74" customWidth="1"/>
    <col min="1584" max="1584" width="5" style="74" customWidth="1"/>
    <col min="1585" max="1587" width="2.625" style="74" customWidth="1"/>
    <col min="1588" max="1588" width="5.125" style="74" customWidth="1"/>
    <col min="1589" max="1589" width="2.625" style="74" customWidth="1"/>
    <col min="1590" max="1590" width="3.625" style="74" customWidth="1"/>
    <col min="1591" max="1592" width="2.625" style="74" customWidth="1"/>
    <col min="1593" max="1593" width="1.5" style="74" customWidth="1"/>
    <col min="1594" max="1594" width="2.625" style="74" customWidth="1"/>
    <col min="1595" max="1792" width="9" style="74"/>
    <col min="1793" max="1793" width="4" style="74" customWidth="1"/>
    <col min="1794" max="1796" width="2.625" style="74" customWidth="1"/>
    <col min="1797" max="1797" width="1.5" style="74" customWidth="1"/>
    <col min="1798" max="1798" width="0.75" style="74" customWidth="1"/>
    <col min="1799" max="1801" width="2.625" style="74" customWidth="1"/>
    <col min="1802" max="1802" width="1.5" style="74" customWidth="1"/>
    <col min="1803" max="1803" width="3" style="74" customWidth="1"/>
    <col min="1804" max="1807" width="2.625" style="74" customWidth="1"/>
    <col min="1808" max="1808" width="3.625" style="74" customWidth="1"/>
    <col min="1809" max="1809" width="4.625" style="74" customWidth="1"/>
    <col min="1810" max="1813" width="2.625" style="74" customWidth="1"/>
    <col min="1814" max="1814" width="5" style="74" customWidth="1"/>
    <col min="1815" max="1817" width="2.625" style="74" customWidth="1"/>
    <col min="1818" max="1818" width="3.375" style="74" customWidth="1"/>
    <col min="1819" max="1839" width="2.625" style="74" customWidth="1"/>
    <col min="1840" max="1840" width="5" style="74" customWidth="1"/>
    <col min="1841" max="1843" width="2.625" style="74" customWidth="1"/>
    <col min="1844" max="1844" width="5.125" style="74" customWidth="1"/>
    <col min="1845" max="1845" width="2.625" style="74" customWidth="1"/>
    <col min="1846" max="1846" width="3.625" style="74" customWidth="1"/>
    <col min="1847" max="1848" width="2.625" style="74" customWidth="1"/>
    <col min="1849" max="1849" width="1.5" style="74" customWidth="1"/>
    <col min="1850" max="1850" width="2.625" style="74" customWidth="1"/>
    <col min="1851" max="2048" width="9" style="74"/>
    <col min="2049" max="2049" width="4" style="74" customWidth="1"/>
    <col min="2050" max="2052" width="2.625" style="74" customWidth="1"/>
    <col min="2053" max="2053" width="1.5" style="74" customWidth="1"/>
    <col min="2054" max="2054" width="0.75" style="74" customWidth="1"/>
    <col min="2055" max="2057" width="2.625" style="74" customWidth="1"/>
    <col min="2058" max="2058" width="1.5" style="74" customWidth="1"/>
    <col min="2059" max="2059" width="3" style="74" customWidth="1"/>
    <col min="2060" max="2063" width="2.625" style="74" customWidth="1"/>
    <col min="2064" max="2064" width="3.625" style="74" customWidth="1"/>
    <col min="2065" max="2065" width="4.625" style="74" customWidth="1"/>
    <col min="2066" max="2069" width="2.625" style="74" customWidth="1"/>
    <col min="2070" max="2070" width="5" style="74" customWidth="1"/>
    <col min="2071" max="2073" width="2.625" style="74" customWidth="1"/>
    <col min="2074" max="2074" width="3.375" style="74" customWidth="1"/>
    <col min="2075" max="2095" width="2.625" style="74" customWidth="1"/>
    <col min="2096" max="2096" width="5" style="74" customWidth="1"/>
    <col min="2097" max="2099" width="2.625" style="74" customWidth="1"/>
    <col min="2100" max="2100" width="5.125" style="74" customWidth="1"/>
    <col min="2101" max="2101" width="2.625" style="74" customWidth="1"/>
    <col min="2102" max="2102" width="3.625" style="74" customWidth="1"/>
    <col min="2103" max="2104" width="2.625" style="74" customWidth="1"/>
    <col min="2105" max="2105" width="1.5" style="74" customWidth="1"/>
    <col min="2106" max="2106" width="2.625" style="74" customWidth="1"/>
    <col min="2107" max="2304" width="9" style="74"/>
    <col min="2305" max="2305" width="4" style="74" customWidth="1"/>
    <col min="2306" max="2308" width="2.625" style="74" customWidth="1"/>
    <col min="2309" max="2309" width="1.5" style="74" customWidth="1"/>
    <col min="2310" max="2310" width="0.75" style="74" customWidth="1"/>
    <col min="2311" max="2313" width="2.625" style="74" customWidth="1"/>
    <col min="2314" max="2314" width="1.5" style="74" customWidth="1"/>
    <col min="2315" max="2315" width="3" style="74" customWidth="1"/>
    <col min="2316" max="2319" width="2.625" style="74" customWidth="1"/>
    <col min="2320" max="2320" width="3.625" style="74" customWidth="1"/>
    <col min="2321" max="2321" width="4.625" style="74" customWidth="1"/>
    <col min="2322" max="2325" width="2.625" style="74" customWidth="1"/>
    <col min="2326" max="2326" width="5" style="74" customWidth="1"/>
    <col min="2327" max="2329" width="2.625" style="74" customWidth="1"/>
    <col min="2330" max="2330" width="3.375" style="74" customWidth="1"/>
    <col min="2331" max="2351" width="2.625" style="74" customWidth="1"/>
    <col min="2352" max="2352" width="5" style="74" customWidth="1"/>
    <col min="2353" max="2355" width="2.625" style="74" customWidth="1"/>
    <col min="2356" max="2356" width="5.125" style="74" customWidth="1"/>
    <col min="2357" max="2357" width="2.625" style="74" customWidth="1"/>
    <col min="2358" max="2358" width="3.625" style="74" customWidth="1"/>
    <col min="2359" max="2360" width="2.625" style="74" customWidth="1"/>
    <col min="2361" max="2361" width="1.5" style="74" customWidth="1"/>
    <col min="2362" max="2362" width="2.625" style="74" customWidth="1"/>
    <col min="2363" max="2560" width="9" style="74"/>
    <col min="2561" max="2561" width="4" style="74" customWidth="1"/>
    <col min="2562" max="2564" width="2.625" style="74" customWidth="1"/>
    <col min="2565" max="2565" width="1.5" style="74" customWidth="1"/>
    <col min="2566" max="2566" width="0.75" style="74" customWidth="1"/>
    <col min="2567" max="2569" width="2.625" style="74" customWidth="1"/>
    <col min="2570" max="2570" width="1.5" style="74" customWidth="1"/>
    <col min="2571" max="2571" width="3" style="74" customWidth="1"/>
    <col min="2572" max="2575" width="2.625" style="74" customWidth="1"/>
    <col min="2576" max="2576" width="3.625" style="74" customWidth="1"/>
    <col min="2577" max="2577" width="4.625" style="74" customWidth="1"/>
    <col min="2578" max="2581" width="2.625" style="74" customWidth="1"/>
    <col min="2582" max="2582" width="5" style="74" customWidth="1"/>
    <col min="2583" max="2585" width="2.625" style="74" customWidth="1"/>
    <col min="2586" max="2586" width="3.375" style="74" customWidth="1"/>
    <col min="2587" max="2607" width="2.625" style="74" customWidth="1"/>
    <col min="2608" max="2608" width="5" style="74" customWidth="1"/>
    <col min="2609" max="2611" width="2.625" style="74" customWidth="1"/>
    <col min="2612" max="2612" width="5.125" style="74" customWidth="1"/>
    <col min="2613" max="2613" width="2.625" style="74" customWidth="1"/>
    <col min="2614" max="2614" width="3.625" style="74" customWidth="1"/>
    <col min="2615" max="2616" width="2.625" style="74" customWidth="1"/>
    <col min="2617" max="2617" width="1.5" style="74" customWidth="1"/>
    <col min="2618" max="2618" width="2.625" style="74" customWidth="1"/>
    <col min="2619" max="2816" width="9" style="74"/>
    <col min="2817" max="2817" width="4" style="74" customWidth="1"/>
    <col min="2818" max="2820" width="2.625" style="74" customWidth="1"/>
    <col min="2821" max="2821" width="1.5" style="74" customWidth="1"/>
    <col min="2822" max="2822" width="0.75" style="74" customWidth="1"/>
    <col min="2823" max="2825" width="2.625" style="74" customWidth="1"/>
    <col min="2826" max="2826" width="1.5" style="74" customWidth="1"/>
    <col min="2827" max="2827" width="3" style="74" customWidth="1"/>
    <col min="2828" max="2831" width="2.625" style="74" customWidth="1"/>
    <col min="2832" max="2832" width="3.625" style="74" customWidth="1"/>
    <col min="2833" max="2833" width="4.625" style="74" customWidth="1"/>
    <col min="2834" max="2837" width="2.625" style="74" customWidth="1"/>
    <col min="2838" max="2838" width="5" style="74" customWidth="1"/>
    <col min="2839" max="2841" width="2.625" style="74" customWidth="1"/>
    <col min="2842" max="2842" width="3.375" style="74" customWidth="1"/>
    <col min="2843" max="2863" width="2.625" style="74" customWidth="1"/>
    <col min="2864" max="2864" width="5" style="74" customWidth="1"/>
    <col min="2865" max="2867" width="2.625" style="74" customWidth="1"/>
    <col min="2868" max="2868" width="5.125" style="74" customWidth="1"/>
    <col min="2869" max="2869" width="2.625" style="74" customWidth="1"/>
    <col min="2870" max="2870" width="3.625" style="74" customWidth="1"/>
    <col min="2871" max="2872" width="2.625" style="74" customWidth="1"/>
    <col min="2873" max="2873" width="1.5" style="74" customWidth="1"/>
    <col min="2874" max="2874" width="2.625" style="74" customWidth="1"/>
    <col min="2875" max="3072" width="9" style="74"/>
    <col min="3073" max="3073" width="4" style="74" customWidth="1"/>
    <col min="3074" max="3076" width="2.625" style="74" customWidth="1"/>
    <col min="3077" max="3077" width="1.5" style="74" customWidth="1"/>
    <col min="3078" max="3078" width="0.75" style="74" customWidth="1"/>
    <col min="3079" max="3081" width="2.625" style="74" customWidth="1"/>
    <col min="3082" max="3082" width="1.5" style="74" customWidth="1"/>
    <col min="3083" max="3083" width="3" style="74" customWidth="1"/>
    <col min="3084" max="3087" width="2.625" style="74" customWidth="1"/>
    <col min="3088" max="3088" width="3.625" style="74" customWidth="1"/>
    <col min="3089" max="3089" width="4.625" style="74" customWidth="1"/>
    <col min="3090" max="3093" width="2.625" style="74" customWidth="1"/>
    <col min="3094" max="3094" width="5" style="74" customWidth="1"/>
    <col min="3095" max="3097" width="2.625" style="74" customWidth="1"/>
    <col min="3098" max="3098" width="3.375" style="74" customWidth="1"/>
    <col min="3099" max="3119" width="2.625" style="74" customWidth="1"/>
    <col min="3120" max="3120" width="5" style="74" customWidth="1"/>
    <col min="3121" max="3123" width="2.625" style="74" customWidth="1"/>
    <col min="3124" max="3124" width="5.125" style="74" customWidth="1"/>
    <col min="3125" max="3125" width="2.625" style="74" customWidth="1"/>
    <col min="3126" max="3126" width="3.625" style="74" customWidth="1"/>
    <col min="3127" max="3128" width="2.625" style="74" customWidth="1"/>
    <col min="3129" max="3129" width="1.5" style="74" customWidth="1"/>
    <col min="3130" max="3130" width="2.625" style="74" customWidth="1"/>
    <col min="3131" max="3328" width="9" style="74"/>
    <col min="3329" max="3329" width="4" style="74" customWidth="1"/>
    <col min="3330" max="3332" width="2.625" style="74" customWidth="1"/>
    <col min="3333" max="3333" width="1.5" style="74" customWidth="1"/>
    <col min="3334" max="3334" width="0.75" style="74" customWidth="1"/>
    <col min="3335" max="3337" width="2.625" style="74" customWidth="1"/>
    <col min="3338" max="3338" width="1.5" style="74" customWidth="1"/>
    <col min="3339" max="3339" width="3" style="74" customWidth="1"/>
    <col min="3340" max="3343" width="2.625" style="74" customWidth="1"/>
    <col min="3344" max="3344" width="3.625" style="74" customWidth="1"/>
    <col min="3345" max="3345" width="4.625" style="74" customWidth="1"/>
    <col min="3346" max="3349" width="2.625" style="74" customWidth="1"/>
    <col min="3350" max="3350" width="5" style="74" customWidth="1"/>
    <col min="3351" max="3353" width="2.625" style="74" customWidth="1"/>
    <col min="3354" max="3354" width="3.375" style="74" customWidth="1"/>
    <col min="3355" max="3375" width="2.625" style="74" customWidth="1"/>
    <col min="3376" max="3376" width="5" style="74" customWidth="1"/>
    <col min="3377" max="3379" width="2.625" style="74" customWidth="1"/>
    <col min="3380" max="3380" width="5.125" style="74" customWidth="1"/>
    <col min="3381" max="3381" width="2.625" style="74" customWidth="1"/>
    <col min="3382" max="3382" width="3.625" style="74" customWidth="1"/>
    <col min="3383" max="3384" width="2.625" style="74" customWidth="1"/>
    <col min="3385" max="3385" width="1.5" style="74" customWidth="1"/>
    <col min="3386" max="3386" width="2.625" style="74" customWidth="1"/>
    <col min="3387" max="3584" width="9" style="74"/>
    <col min="3585" max="3585" width="4" style="74" customWidth="1"/>
    <col min="3586" max="3588" width="2.625" style="74" customWidth="1"/>
    <col min="3589" max="3589" width="1.5" style="74" customWidth="1"/>
    <col min="3590" max="3590" width="0.75" style="74" customWidth="1"/>
    <col min="3591" max="3593" width="2.625" style="74" customWidth="1"/>
    <col min="3594" max="3594" width="1.5" style="74" customWidth="1"/>
    <col min="3595" max="3595" width="3" style="74" customWidth="1"/>
    <col min="3596" max="3599" width="2.625" style="74" customWidth="1"/>
    <col min="3600" max="3600" width="3.625" style="74" customWidth="1"/>
    <col min="3601" max="3601" width="4.625" style="74" customWidth="1"/>
    <col min="3602" max="3605" width="2.625" style="74" customWidth="1"/>
    <col min="3606" max="3606" width="5" style="74" customWidth="1"/>
    <col min="3607" max="3609" width="2.625" style="74" customWidth="1"/>
    <col min="3610" max="3610" width="3.375" style="74" customWidth="1"/>
    <col min="3611" max="3631" width="2.625" style="74" customWidth="1"/>
    <col min="3632" max="3632" width="5" style="74" customWidth="1"/>
    <col min="3633" max="3635" width="2.625" style="74" customWidth="1"/>
    <col min="3636" max="3636" width="5.125" style="74" customWidth="1"/>
    <col min="3637" max="3637" width="2.625" style="74" customWidth="1"/>
    <col min="3638" max="3638" width="3.625" style="74" customWidth="1"/>
    <col min="3639" max="3640" width="2.625" style="74" customWidth="1"/>
    <col min="3641" max="3641" width="1.5" style="74" customWidth="1"/>
    <col min="3642" max="3642" width="2.625" style="74" customWidth="1"/>
    <col min="3643" max="3840" width="9" style="74"/>
    <col min="3841" max="3841" width="4" style="74" customWidth="1"/>
    <col min="3842" max="3844" width="2.625" style="74" customWidth="1"/>
    <col min="3845" max="3845" width="1.5" style="74" customWidth="1"/>
    <col min="3846" max="3846" width="0.75" style="74" customWidth="1"/>
    <col min="3847" max="3849" width="2.625" style="74" customWidth="1"/>
    <col min="3850" max="3850" width="1.5" style="74" customWidth="1"/>
    <col min="3851" max="3851" width="3" style="74" customWidth="1"/>
    <col min="3852" max="3855" width="2.625" style="74" customWidth="1"/>
    <col min="3856" max="3856" width="3.625" style="74" customWidth="1"/>
    <col min="3857" max="3857" width="4.625" style="74" customWidth="1"/>
    <col min="3858" max="3861" width="2.625" style="74" customWidth="1"/>
    <col min="3862" max="3862" width="5" style="74" customWidth="1"/>
    <col min="3863" max="3865" width="2.625" style="74" customWidth="1"/>
    <col min="3866" max="3866" width="3.375" style="74" customWidth="1"/>
    <col min="3867" max="3887" width="2.625" style="74" customWidth="1"/>
    <col min="3888" max="3888" width="5" style="74" customWidth="1"/>
    <col min="3889" max="3891" width="2.625" style="74" customWidth="1"/>
    <col min="3892" max="3892" width="5.125" style="74" customWidth="1"/>
    <col min="3893" max="3893" width="2.625" style="74" customWidth="1"/>
    <col min="3894" max="3894" width="3.625" style="74" customWidth="1"/>
    <col min="3895" max="3896" width="2.625" style="74" customWidth="1"/>
    <col min="3897" max="3897" width="1.5" style="74" customWidth="1"/>
    <col min="3898" max="3898" width="2.625" style="74" customWidth="1"/>
    <col min="3899" max="4096" width="9" style="74"/>
    <col min="4097" max="4097" width="4" style="74" customWidth="1"/>
    <col min="4098" max="4100" width="2.625" style="74" customWidth="1"/>
    <col min="4101" max="4101" width="1.5" style="74" customWidth="1"/>
    <col min="4102" max="4102" width="0.75" style="74" customWidth="1"/>
    <col min="4103" max="4105" width="2.625" style="74" customWidth="1"/>
    <col min="4106" max="4106" width="1.5" style="74" customWidth="1"/>
    <col min="4107" max="4107" width="3" style="74" customWidth="1"/>
    <col min="4108" max="4111" width="2.625" style="74" customWidth="1"/>
    <col min="4112" max="4112" width="3.625" style="74" customWidth="1"/>
    <col min="4113" max="4113" width="4.625" style="74" customWidth="1"/>
    <col min="4114" max="4117" width="2.625" style="74" customWidth="1"/>
    <col min="4118" max="4118" width="5" style="74" customWidth="1"/>
    <col min="4119" max="4121" width="2.625" style="74" customWidth="1"/>
    <col min="4122" max="4122" width="3.375" style="74" customWidth="1"/>
    <col min="4123" max="4143" width="2.625" style="74" customWidth="1"/>
    <col min="4144" max="4144" width="5" style="74" customWidth="1"/>
    <col min="4145" max="4147" width="2.625" style="74" customWidth="1"/>
    <col min="4148" max="4148" width="5.125" style="74" customWidth="1"/>
    <col min="4149" max="4149" width="2.625" style="74" customWidth="1"/>
    <col min="4150" max="4150" width="3.625" style="74" customWidth="1"/>
    <col min="4151" max="4152" width="2.625" style="74" customWidth="1"/>
    <col min="4153" max="4153" width="1.5" style="74" customWidth="1"/>
    <col min="4154" max="4154" width="2.625" style="74" customWidth="1"/>
    <col min="4155" max="4352" width="9" style="74"/>
    <col min="4353" max="4353" width="4" style="74" customWidth="1"/>
    <col min="4354" max="4356" width="2.625" style="74" customWidth="1"/>
    <col min="4357" max="4357" width="1.5" style="74" customWidth="1"/>
    <col min="4358" max="4358" width="0.75" style="74" customWidth="1"/>
    <col min="4359" max="4361" width="2.625" style="74" customWidth="1"/>
    <col min="4362" max="4362" width="1.5" style="74" customWidth="1"/>
    <col min="4363" max="4363" width="3" style="74" customWidth="1"/>
    <col min="4364" max="4367" width="2.625" style="74" customWidth="1"/>
    <col min="4368" max="4368" width="3.625" style="74" customWidth="1"/>
    <col min="4369" max="4369" width="4.625" style="74" customWidth="1"/>
    <col min="4370" max="4373" width="2.625" style="74" customWidth="1"/>
    <col min="4374" max="4374" width="5" style="74" customWidth="1"/>
    <col min="4375" max="4377" width="2.625" style="74" customWidth="1"/>
    <col min="4378" max="4378" width="3.375" style="74" customWidth="1"/>
    <col min="4379" max="4399" width="2.625" style="74" customWidth="1"/>
    <col min="4400" max="4400" width="5" style="74" customWidth="1"/>
    <col min="4401" max="4403" width="2.625" style="74" customWidth="1"/>
    <col min="4404" max="4404" width="5.125" style="74" customWidth="1"/>
    <col min="4405" max="4405" width="2.625" style="74" customWidth="1"/>
    <col min="4406" max="4406" width="3.625" style="74" customWidth="1"/>
    <col min="4407" max="4408" width="2.625" style="74" customWidth="1"/>
    <col min="4409" max="4409" width="1.5" style="74" customWidth="1"/>
    <col min="4410" max="4410" width="2.625" style="74" customWidth="1"/>
    <col min="4411" max="4608" width="9" style="74"/>
    <col min="4609" max="4609" width="4" style="74" customWidth="1"/>
    <col min="4610" max="4612" width="2.625" style="74" customWidth="1"/>
    <col min="4613" max="4613" width="1.5" style="74" customWidth="1"/>
    <col min="4614" max="4614" width="0.75" style="74" customWidth="1"/>
    <col min="4615" max="4617" width="2.625" style="74" customWidth="1"/>
    <col min="4618" max="4618" width="1.5" style="74" customWidth="1"/>
    <col min="4619" max="4619" width="3" style="74" customWidth="1"/>
    <col min="4620" max="4623" width="2.625" style="74" customWidth="1"/>
    <col min="4624" max="4624" width="3.625" style="74" customWidth="1"/>
    <col min="4625" max="4625" width="4.625" style="74" customWidth="1"/>
    <col min="4626" max="4629" width="2.625" style="74" customWidth="1"/>
    <col min="4630" max="4630" width="5" style="74" customWidth="1"/>
    <col min="4631" max="4633" width="2.625" style="74" customWidth="1"/>
    <col min="4634" max="4634" width="3.375" style="74" customWidth="1"/>
    <col min="4635" max="4655" width="2.625" style="74" customWidth="1"/>
    <col min="4656" max="4656" width="5" style="74" customWidth="1"/>
    <col min="4657" max="4659" width="2.625" style="74" customWidth="1"/>
    <col min="4660" max="4660" width="5.125" style="74" customWidth="1"/>
    <col min="4661" max="4661" width="2.625" style="74" customWidth="1"/>
    <col min="4662" max="4662" width="3.625" style="74" customWidth="1"/>
    <col min="4663" max="4664" width="2.625" style="74" customWidth="1"/>
    <col min="4665" max="4665" width="1.5" style="74" customWidth="1"/>
    <col min="4666" max="4666" width="2.625" style="74" customWidth="1"/>
    <col min="4667" max="4864" width="9" style="74"/>
    <col min="4865" max="4865" width="4" style="74" customWidth="1"/>
    <col min="4866" max="4868" width="2.625" style="74" customWidth="1"/>
    <col min="4869" max="4869" width="1.5" style="74" customWidth="1"/>
    <col min="4870" max="4870" width="0.75" style="74" customWidth="1"/>
    <col min="4871" max="4873" width="2.625" style="74" customWidth="1"/>
    <col min="4874" max="4874" width="1.5" style="74" customWidth="1"/>
    <col min="4875" max="4875" width="3" style="74" customWidth="1"/>
    <col min="4876" max="4879" width="2.625" style="74" customWidth="1"/>
    <col min="4880" max="4880" width="3.625" style="74" customWidth="1"/>
    <col min="4881" max="4881" width="4.625" style="74" customWidth="1"/>
    <col min="4882" max="4885" width="2.625" style="74" customWidth="1"/>
    <col min="4886" max="4886" width="5" style="74" customWidth="1"/>
    <col min="4887" max="4889" width="2.625" style="74" customWidth="1"/>
    <col min="4890" max="4890" width="3.375" style="74" customWidth="1"/>
    <col min="4891" max="4911" width="2.625" style="74" customWidth="1"/>
    <col min="4912" max="4912" width="5" style="74" customWidth="1"/>
    <col min="4913" max="4915" width="2.625" style="74" customWidth="1"/>
    <col min="4916" max="4916" width="5.125" style="74" customWidth="1"/>
    <col min="4917" max="4917" width="2.625" style="74" customWidth="1"/>
    <col min="4918" max="4918" width="3.625" style="74" customWidth="1"/>
    <col min="4919" max="4920" width="2.625" style="74" customWidth="1"/>
    <col min="4921" max="4921" width="1.5" style="74" customWidth="1"/>
    <col min="4922" max="4922" width="2.625" style="74" customWidth="1"/>
    <col min="4923" max="5120" width="9" style="74"/>
    <col min="5121" max="5121" width="4" style="74" customWidth="1"/>
    <col min="5122" max="5124" width="2.625" style="74" customWidth="1"/>
    <col min="5125" max="5125" width="1.5" style="74" customWidth="1"/>
    <col min="5126" max="5126" width="0.75" style="74" customWidth="1"/>
    <col min="5127" max="5129" width="2.625" style="74" customWidth="1"/>
    <col min="5130" max="5130" width="1.5" style="74" customWidth="1"/>
    <col min="5131" max="5131" width="3" style="74" customWidth="1"/>
    <col min="5132" max="5135" width="2.625" style="74" customWidth="1"/>
    <col min="5136" max="5136" width="3.625" style="74" customWidth="1"/>
    <col min="5137" max="5137" width="4.625" style="74" customWidth="1"/>
    <col min="5138" max="5141" width="2.625" style="74" customWidth="1"/>
    <col min="5142" max="5142" width="5" style="74" customWidth="1"/>
    <col min="5143" max="5145" width="2.625" style="74" customWidth="1"/>
    <col min="5146" max="5146" width="3.375" style="74" customWidth="1"/>
    <col min="5147" max="5167" width="2.625" style="74" customWidth="1"/>
    <col min="5168" max="5168" width="5" style="74" customWidth="1"/>
    <col min="5169" max="5171" width="2.625" style="74" customWidth="1"/>
    <col min="5172" max="5172" width="5.125" style="74" customWidth="1"/>
    <col min="5173" max="5173" width="2.625" style="74" customWidth="1"/>
    <col min="5174" max="5174" width="3.625" style="74" customWidth="1"/>
    <col min="5175" max="5176" width="2.625" style="74" customWidth="1"/>
    <col min="5177" max="5177" width="1.5" style="74" customWidth="1"/>
    <col min="5178" max="5178" width="2.625" style="74" customWidth="1"/>
    <col min="5179" max="5376" width="9" style="74"/>
    <col min="5377" max="5377" width="4" style="74" customWidth="1"/>
    <col min="5378" max="5380" width="2.625" style="74" customWidth="1"/>
    <col min="5381" max="5381" width="1.5" style="74" customWidth="1"/>
    <col min="5382" max="5382" width="0.75" style="74" customWidth="1"/>
    <col min="5383" max="5385" width="2.625" style="74" customWidth="1"/>
    <col min="5386" max="5386" width="1.5" style="74" customWidth="1"/>
    <col min="5387" max="5387" width="3" style="74" customWidth="1"/>
    <col min="5388" max="5391" width="2.625" style="74" customWidth="1"/>
    <col min="5392" max="5392" width="3.625" style="74" customWidth="1"/>
    <col min="5393" max="5393" width="4.625" style="74" customWidth="1"/>
    <col min="5394" max="5397" width="2.625" style="74" customWidth="1"/>
    <col min="5398" max="5398" width="5" style="74" customWidth="1"/>
    <col min="5399" max="5401" width="2.625" style="74" customWidth="1"/>
    <col min="5402" max="5402" width="3.375" style="74" customWidth="1"/>
    <col min="5403" max="5423" width="2.625" style="74" customWidth="1"/>
    <col min="5424" max="5424" width="5" style="74" customWidth="1"/>
    <col min="5425" max="5427" width="2.625" style="74" customWidth="1"/>
    <col min="5428" max="5428" width="5.125" style="74" customWidth="1"/>
    <col min="5429" max="5429" width="2.625" style="74" customWidth="1"/>
    <col min="5430" max="5430" width="3.625" style="74" customWidth="1"/>
    <col min="5431" max="5432" width="2.625" style="74" customWidth="1"/>
    <col min="5433" max="5433" width="1.5" style="74" customWidth="1"/>
    <col min="5434" max="5434" width="2.625" style="74" customWidth="1"/>
    <col min="5435" max="5632" width="9" style="74"/>
    <col min="5633" max="5633" width="4" style="74" customWidth="1"/>
    <col min="5634" max="5636" width="2.625" style="74" customWidth="1"/>
    <col min="5637" max="5637" width="1.5" style="74" customWidth="1"/>
    <col min="5638" max="5638" width="0.75" style="74" customWidth="1"/>
    <col min="5639" max="5641" width="2.625" style="74" customWidth="1"/>
    <col min="5642" max="5642" width="1.5" style="74" customWidth="1"/>
    <col min="5643" max="5643" width="3" style="74" customWidth="1"/>
    <col min="5644" max="5647" width="2.625" style="74" customWidth="1"/>
    <col min="5648" max="5648" width="3.625" style="74" customWidth="1"/>
    <col min="5649" max="5649" width="4.625" style="74" customWidth="1"/>
    <col min="5650" max="5653" width="2.625" style="74" customWidth="1"/>
    <col min="5654" max="5654" width="5" style="74" customWidth="1"/>
    <col min="5655" max="5657" width="2.625" style="74" customWidth="1"/>
    <col min="5658" max="5658" width="3.375" style="74" customWidth="1"/>
    <col min="5659" max="5679" width="2.625" style="74" customWidth="1"/>
    <col min="5680" max="5680" width="5" style="74" customWidth="1"/>
    <col min="5681" max="5683" width="2.625" style="74" customWidth="1"/>
    <col min="5684" max="5684" width="5.125" style="74" customWidth="1"/>
    <col min="5685" max="5685" width="2.625" style="74" customWidth="1"/>
    <col min="5686" max="5686" width="3.625" style="74" customWidth="1"/>
    <col min="5687" max="5688" width="2.625" style="74" customWidth="1"/>
    <col min="5689" max="5689" width="1.5" style="74" customWidth="1"/>
    <col min="5690" max="5690" width="2.625" style="74" customWidth="1"/>
    <col min="5691" max="5888" width="9" style="74"/>
    <col min="5889" max="5889" width="4" style="74" customWidth="1"/>
    <col min="5890" max="5892" width="2.625" style="74" customWidth="1"/>
    <col min="5893" max="5893" width="1.5" style="74" customWidth="1"/>
    <col min="5894" max="5894" width="0.75" style="74" customWidth="1"/>
    <col min="5895" max="5897" width="2.625" style="74" customWidth="1"/>
    <col min="5898" max="5898" width="1.5" style="74" customWidth="1"/>
    <col min="5899" max="5899" width="3" style="74" customWidth="1"/>
    <col min="5900" max="5903" width="2.625" style="74" customWidth="1"/>
    <col min="5904" max="5904" width="3.625" style="74" customWidth="1"/>
    <col min="5905" max="5905" width="4.625" style="74" customWidth="1"/>
    <col min="5906" max="5909" width="2.625" style="74" customWidth="1"/>
    <col min="5910" max="5910" width="5" style="74" customWidth="1"/>
    <col min="5911" max="5913" width="2.625" style="74" customWidth="1"/>
    <col min="5914" max="5914" width="3.375" style="74" customWidth="1"/>
    <col min="5915" max="5935" width="2.625" style="74" customWidth="1"/>
    <col min="5936" max="5936" width="5" style="74" customWidth="1"/>
    <col min="5937" max="5939" width="2.625" style="74" customWidth="1"/>
    <col min="5940" max="5940" width="5.125" style="74" customWidth="1"/>
    <col min="5941" max="5941" width="2.625" style="74" customWidth="1"/>
    <col min="5942" max="5942" width="3.625" style="74" customWidth="1"/>
    <col min="5943" max="5944" width="2.625" style="74" customWidth="1"/>
    <col min="5945" max="5945" width="1.5" style="74" customWidth="1"/>
    <col min="5946" max="5946" width="2.625" style="74" customWidth="1"/>
    <col min="5947" max="6144" width="9" style="74"/>
    <col min="6145" max="6145" width="4" style="74" customWidth="1"/>
    <col min="6146" max="6148" width="2.625" style="74" customWidth="1"/>
    <col min="6149" max="6149" width="1.5" style="74" customWidth="1"/>
    <col min="6150" max="6150" width="0.75" style="74" customWidth="1"/>
    <col min="6151" max="6153" width="2.625" style="74" customWidth="1"/>
    <col min="6154" max="6154" width="1.5" style="74" customWidth="1"/>
    <col min="6155" max="6155" width="3" style="74" customWidth="1"/>
    <col min="6156" max="6159" width="2.625" style="74" customWidth="1"/>
    <col min="6160" max="6160" width="3.625" style="74" customWidth="1"/>
    <col min="6161" max="6161" width="4.625" style="74" customWidth="1"/>
    <col min="6162" max="6165" width="2.625" style="74" customWidth="1"/>
    <col min="6166" max="6166" width="5" style="74" customWidth="1"/>
    <col min="6167" max="6169" width="2.625" style="74" customWidth="1"/>
    <col min="6170" max="6170" width="3.375" style="74" customWidth="1"/>
    <col min="6171" max="6191" width="2.625" style="74" customWidth="1"/>
    <col min="6192" max="6192" width="5" style="74" customWidth="1"/>
    <col min="6193" max="6195" width="2.625" style="74" customWidth="1"/>
    <col min="6196" max="6196" width="5.125" style="74" customWidth="1"/>
    <col min="6197" max="6197" width="2.625" style="74" customWidth="1"/>
    <col min="6198" max="6198" width="3.625" style="74" customWidth="1"/>
    <col min="6199" max="6200" width="2.625" style="74" customWidth="1"/>
    <col min="6201" max="6201" width="1.5" style="74" customWidth="1"/>
    <col min="6202" max="6202" width="2.625" style="74" customWidth="1"/>
    <col min="6203" max="6400" width="9" style="74"/>
    <col min="6401" max="6401" width="4" style="74" customWidth="1"/>
    <col min="6402" max="6404" width="2.625" style="74" customWidth="1"/>
    <col min="6405" max="6405" width="1.5" style="74" customWidth="1"/>
    <col min="6406" max="6406" width="0.75" style="74" customWidth="1"/>
    <col min="6407" max="6409" width="2.625" style="74" customWidth="1"/>
    <col min="6410" max="6410" width="1.5" style="74" customWidth="1"/>
    <col min="6411" max="6411" width="3" style="74" customWidth="1"/>
    <col min="6412" max="6415" width="2.625" style="74" customWidth="1"/>
    <col min="6416" max="6416" width="3.625" style="74" customWidth="1"/>
    <col min="6417" max="6417" width="4.625" style="74" customWidth="1"/>
    <col min="6418" max="6421" width="2.625" style="74" customWidth="1"/>
    <col min="6422" max="6422" width="5" style="74" customWidth="1"/>
    <col min="6423" max="6425" width="2.625" style="74" customWidth="1"/>
    <col min="6426" max="6426" width="3.375" style="74" customWidth="1"/>
    <col min="6427" max="6447" width="2.625" style="74" customWidth="1"/>
    <col min="6448" max="6448" width="5" style="74" customWidth="1"/>
    <col min="6449" max="6451" width="2.625" style="74" customWidth="1"/>
    <col min="6452" max="6452" width="5.125" style="74" customWidth="1"/>
    <col min="6453" max="6453" width="2.625" style="74" customWidth="1"/>
    <col min="6454" max="6454" width="3.625" style="74" customWidth="1"/>
    <col min="6455" max="6456" width="2.625" style="74" customWidth="1"/>
    <col min="6457" max="6457" width="1.5" style="74" customWidth="1"/>
    <col min="6458" max="6458" width="2.625" style="74" customWidth="1"/>
    <col min="6459" max="6656" width="9" style="74"/>
    <col min="6657" max="6657" width="4" style="74" customWidth="1"/>
    <col min="6658" max="6660" width="2.625" style="74" customWidth="1"/>
    <col min="6661" max="6661" width="1.5" style="74" customWidth="1"/>
    <col min="6662" max="6662" width="0.75" style="74" customWidth="1"/>
    <col min="6663" max="6665" width="2.625" style="74" customWidth="1"/>
    <col min="6666" max="6666" width="1.5" style="74" customWidth="1"/>
    <col min="6667" max="6667" width="3" style="74" customWidth="1"/>
    <col min="6668" max="6671" width="2.625" style="74" customWidth="1"/>
    <col min="6672" max="6672" width="3.625" style="74" customWidth="1"/>
    <col min="6673" max="6673" width="4.625" style="74" customWidth="1"/>
    <col min="6674" max="6677" width="2.625" style="74" customWidth="1"/>
    <col min="6678" max="6678" width="5" style="74" customWidth="1"/>
    <col min="6679" max="6681" width="2.625" style="74" customWidth="1"/>
    <col min="6682" max="6682" width="3.375" style="74" customWidth="1"/>
    <col min="6683" max="6703" width="2.625" style="74" customWidth="1"/>
    <col min="6704" max="6704" width="5" style="74" customWidth="1"/>
    <col min="6705" max="6707" width="2.625" style="74" customWidth="1"/>
    <col min="6708" max="6708" width="5.125" style="74" customWidth="1"/>
    <col min="6709" max="6709" width="2.625" style="74" customWidth="1"/>
    <col min="6710" max="6710" width="3.625" style="74" customWidth="1"/>
    <col min="6711" max="6712" width="2.625" style="74" customWidth="1"/>
    <col min="6713" max="6713" width="1.5" style="74" customWidth="1"/>
    <col min="6714" max="6714" width="2.625" style="74" customWidth="1"/>
    <col min="6715" max="6912" width="9" style="74"/>
    <col min="6913" max="6913" width="4" style="74" customWidth="1"/>
    <col min="6914" max="6916" width="2.625" style="74" customWidth="1"/>
    <col min="6917" max="6917" width="1.5" style="74" customWidth="1"/>
    <col min="6918" max="6918" width="0.75" style="74" customWidth="1"/>
    <col min="6919" max="6921" width="2.625" style="74" customWidth="1"/>
    <col min="6922" max="6922" width="1.5" style="74" customWidth="1"/>
    <col min="6923" max="6923" width="3" style="74" customWidth="1"/>
    <col min="6924" max="6927" width="2.625" style="74" customWidth="1"/>
    <col min="6928" max="6928" width="3.625" style="74" customWidth="1"/>
    <col min="6929" max="6929" width="4.625" style="74" customWidth="1"/>
    <col min="6930" max="6933" width="2.625" style="74" customWidth="1"/>
    <col min="6934" max="6934" width="5" style="74" customWidth="1"/>
    <col min="6935" max="6937" width="2.625" style="74" customWidth="1"/>
    <col min="6938" max="6938" width="3.375" style="74" customWidth="1"/>
    <col min="6939" max="6959" width="2.625" style="74" customWidth="1"/>
    <col min="6960" max="6960" width="5" style="74" customWidth="1"/>
    <col min="6961" max="6963" width="2.625" style="74" customWidth="1"/>
    <col min="6964" max="6964" width="5.125" style="74" customWidth="1"/>
    <col min="6965" max="6965" width="2.625" style="74" customWidth="1"/>
    <col min="6966" max="6966" width="3.625" style="74" customWidth="1"/>
    <col min="6967" max="6968" width="2.625" style="74" customWidth="1"/>
    <col min="6969" max="6969" width="1.5" style="74" customWidth="1"/>
    <col min="6970" max="6970" width="2.625" style="74" customWidth="1"/>
    <col min="6971" max="7168" width="9" style="74"/>
    <col min="7169" max="7169" width="4" style="74" customWidth="1"/>
    <col min="7170" max="7172" width="2.625" style="74" customWidth="1"/>
    <col min="7173" max="7173" width="1.5" style="74" customWidth="1"/>
    <col min="7174" max="7174" width="0.75" style="74" customWidth="1"/>
    <col min="7175" max="7177" width="2.625" style="74" customWidth="1"/>
    <col min="7178" max="7178" width="1.5" style="74" customWidth="1"/>
    <col min="7179" max="7179" width="3" style="74" customWidth="1"/>
    <col min="7180" max="7183" width="2.625" style="74" customWidth="1"/>
    <col min="7184" max="7184" width="3.625" style="74" customWidth="1"/>
    <col min="7185" max="7185" width="4.625" style="74" customWidth="1"/>
    <col min="7186" max="7189" width="2.625" style="74" customWidth="1"/>
    <col min="7190" max="7190" width="5" style="74" customWidth="1"/>
    <col min="7191" max="7193" width="2.625" style="74" customWidth="1"/>
    <col min="7194" max="7194" width="3.375" style="74" customWidth="1"/>
    <col min="7195" max="7215" width="2.625" style="74" customWidth="1"/>
    <col min="7216" max="7216" width="5" style="74" customWidth="1"/>
    <col min="7217" max="7219" width="2.625" style="74" customWidth="1"/>
    <col min="7220" max="7220" width="5.125" style="74" customWidth="1"/>
    <col min="7221" max="7221" width="2.625" style="74" customWidth="1"/>
    <col min="7222" max="7222" width="3.625" style="74" customWidth="1"/>
    <col min="7223" max="7224" width="2.625" style="74" customWidth="1"/>
    <col min="7225" max="7225" width="1.5" style="74" customWidth="1"/>
    <col min="7226" max="7226" width="2.625" style="74" customWidth="1"/>
    <col min="7227" max="7424" width="9" style="74"/>
    <col min="7425" max="7425" width="4" style="74" customWidth="1"/>
    <col min="7426" max="7428" width="2.625" style="74" customWidth="1"/>
    <col min="7429" max="7429" width="1.5" style="74" customWidth="1"/>
    <col min="7430" max="7430" width="0.75" style="74" customWidth="1"/>
    <col min="7431" max="7433" width="2.625" style="74" customWidth="1"/>
    <col min="7434" max="7434" width="1.5" style="74" customWidth="1"/>
    <col min="7435" max="7435" width="3" style="74" customWidth="1"/>
    <col min="7436" max="7439" width="2.625" style="74" customWidth="1"/>
    <col min="7440" max="7440" width="3.625" style="74" customWidth="1"/>
    <col min="7441" max="7441" width="4.625" style="74" customWidth="1"/>
    <col min="7442" max="7445" width="2.625" style="74" customWidth="1"/>
    <col min="7446" max="7446" width="5" style="74" customWidth="1"/>
    <col min="7447" max="7449" width="2.625" style="74" customWidth="1"/>
    <col min="7450" max="7450" width="3.375" style="74" customWidth="1"/>
    <col min="7451" max="7471" width="2.625" style="74" customWidth="1"/>
    <col min="7472" max="7472" width="5" style="74" customWidth="1"/>
    <col min="7473" max="7475" width="2.625" style="74" customWidth="1"/>
    <col min="7476" max="7476" width="5.125" style="74" customWidth="1"/>
    <col min="7477" max="7477" width="2.625" style="74" customWidth="1"/>
    <col min="7478" max="7478" width="3.625" style="74" customWidth="1"/>
    <col min="7479" max="7480" width="2.625" style="74" customWidth="1"/>
    <col min="7481" max="7481" width="1.5" style="74" customWidth="1"/>
    <col min="7482" max="7482" width="2.625" style="74" customWidth="1"/>
    <col min="7483" max="7680" width="9" style="74"/>
    <col min="7681" max="7681" width="4" style="74" customWidth="1"/>
    <col min="7682" max="7684" width="2.625" style="74" customWidth="1"/>
    <col min="7685" max="7685" width="1.5" style="74" customWidth="1"/>
    <col min="7686" max="7686" width="0.75" style="74" customWidth="1"/>
    <col min="7687" max="7689" width="2.625" style="74" customWidth="1"/>
    <col min="7690" max="7690" width="1.5" style="74" customWidth="1"/>
    <col min="7691" max="7691" width="3" style="74" customWidth="1"/>
    <col min="7692" max="7695" width="2.625" style="74" customWidth="1"/>
    <col min="7696" max="7696" width="3.625" style="74" customWidth="1"/>
    <col min="7697" max="7697" width="4.625" style="74" customWidth="1"/>
    <col min="7698" max="7701" width="2.625" style="74" customWidth="1"/>
    <col min="7702" max="7702" width="5" style="74" customWidth="1"/>
    <col min="7703" max="7705" width="2.625" style="74" customWidth="1"/>
    <col min="7706" max="7706" width="3.375" style="74" customWidth="1"/>
    <col min="7707" max="7727" width="2.625" style="74" customWidth="1"/>
    <col min="7728" max="7728" width="5" style="74" customWidth="1"/>
    <col min="7729" max="7731" width="2.625" style="74" customWidth="1"/>
    <col min="7732" max="7732" width="5.125" style="74" customWidth="1"/>
    <col min="7733" max="7733" width="2.625" style="74" customWidth="1"/>
    <col min="7734" max="7734" width="3.625" style="74" customWidth="1"/>
    <col min="7735" max="7736" width="2.625" style="74" customWidth="1"/>
    <col min="7737" max="7737" width="1.5" style="74" customWidth="1"/>
    <col min="7738" max="7738" width="2.625" style="74" customWidth="1"/>
    <col min="7739" max="7936" width="9" style="74"/>
    <col min="7937" max="7937" width="4" style="74" customWidth="1"/>
    <col min="7938" max="7940" width="2.625" style="74" customWidth="1"/>
    <col min="7941" max="7941" width="1.5" style="74" customWidth="1"/>
    <col min="7942" max="7942" width="0.75" style="74" customWidth="1"/>
    <col min="7943" max="7945" width="2.625" style="74" customWidth="1"/>
    <col min="7946" max="7946" width="1.5" style="74" customWidth="1"/>
    <col min="7947" max="7947" width="3" style="74" customWidth="1"/>
    <col min="7948" max="7951" width="2.625" style="74" customWidth="1"/>
    <col min="7952" max="7952" width="3.625" style="74" customWidth="1"/>
    <col min="7953" max="7953" width="4.625" style="74" customWidth="1"/>
    <col min="7954" max="7957" width="2.625" style="74" customWidth="1"/>
    <col min="7958" max="7958" width="5" style="74" customWidth="1"/>
    <col min="7959" max="7961" width="2.625" style="74" customWidth="1"/>
    <col min="7962" max="7962" width="3.375" style="74" customWidth="1"/>
    <col min="7963" max="7983" width="2.625" style="74" customWidth="1"/>
    <col min="7984" max="7984" width="5" style="74" customWidth="1"/>
    <col min="7985" max="7987" width="2.625" style="74" customWidth="1"/>
    <col min="7988" max="7988" width="5.125" style="74" customWidth="1"/>
    <col min="7989" max="7989" width="2.625" style="74" customWidth="1"/>
    <col min="7990" max="7990" width="3.625" style="74" customWidth="1"/>
    <col min="7991" max="7992" width="2.625" style="74" customWidth="1"/>
    <col min="7993" max="7993" width="1.5" style="74" customWidth="1"/>
    <col min="7994" max="7994" width="2.625" style="74" customWidth="1"/>
    <col min="7995" max="8192" width="9" style="74"/>
    <col min="8193" max="8193" width="4" style="74" customWidth="1"/>
    <col min="8194" max="8196" width="2.625" style="74" customWidth="1"/>
    <col min="8197" max="8197" width="1.5" style="74" customWidth="1"/>
    <col min="8198" max="8198" width="0.75" style="74" customWidth="1"/>
    <col min="8199" max="8201" width="2.625" style="74" customWidth="1"/>
    <col min="8202" max="8202" width="1.5" style="74" customWidth="1"/>
    <col min="8203" max="8203" width="3" style="74" customWidth="1"/>
    <col min="8204" max="8207" width="2.625" style="74" customWidth="1"/>
    <col min="8208" max="8208" width="3.625" style="74" customWidth="1"/>
    <col min="8209" max="8209" width="4.625" style="74" customWidth="1"/>
    <col min="8210" max="8213" width="2.625" style="74" customWidth="1"/>
    <col min="8214" max="8214" width="5" style="74" customWidth="1"/>
    <col min="8215" max="8217" width="2.625" style="74" customWidth="1"/>
    <col min="8218" max="8218" width="3.375" style="74" customWidth="1"/>
    <col min="8219" max="8239" width="2.625" style="74" customWidth="1"/>
    <col min="8240" max="8240" width="5" style="74" customWidth="1"/>
    <col min="8241" max="8243" width="2.625" style="74" customWidth="1"/>
    <col min="8244" max="8244" width="5.125" style="74" customWidth="1"/>
    <col min="8245" max="8245" width="2.625" style="74" customWidth="1"/>
    <col min="8246" max="8246" width="3.625" style="74" customWidth="1"/>
    <col min="8247" max="8248" width="2.625" style="74" customWidth="1"/>
    <col min="8249" max="8249" width="1.5" style="74" customWidth="1"/>
    <col min="8250" max="8250" width="2.625" style="74" customWidth="1"/>
    <col min="8251" max="8448" width="9" style="74"/>
    <col min="8449" max="8449" width="4" style="74" customWidth="1"/>
    <col min="8450" max="8452" width="2.625" style="74" customWidth="1"/>
    <col min="8453" max="8453" width="1.5" style="74" customWidth="1"/>
    <col min="8454" max="8454" width="0.75" style="74" customWidth="1"/>
    <col min="8455" max="8457" width="2.625" style="74" customWidth="1"/>
    <col min="8458" max="8458" width="1.5" style="74" customWidth="1"/>
    <col min="8459" max="8459" width="3" style="74" customWidth="1"/>
    <col min="8460" max="8463" width="2.625" style="74" customWidth="1"/>
    <col min="8464" max="8464" width="3.625" style="74" customWidth="1"/>
    <col min="8465" max="8465" width="4.625" style="74" customWidth="1"/>
    <col min="8466" max="8469" width="2.625" style="74" customWidth="1"/>
    <col min="8470" max="8470" width="5" style="74" customWidth="1"/>
    <col min="8471" max="8473" width="2.625" style="74" customWidth="1"/>
    <col min="8474" max="8474" width="3.375" style="74" customWidth="1"/>
    <col min="8475" max="8495" width="2.625" style="74" customWidth="1"/>
    <col min="8496" max="8496" width="5" style="74" customWidth="1"/>
    <col min="8497" max="8499" width="2.625" style="74" customWidth="1"/>
    <col min="8500" max="8500" width="5.125" style="74" customWidth="1"/>
    <col min="8501" max="8501" width="2.625" style="74" customWidth="1"/>
    <col min="8502" max="8502" width="3.625" style="74" customWidth="1"/>
    <col min="8503" max="8504" width="2.625" style="74" customWidth="1"/>
    <col min="8505" max="8505" width="1.5" style="74" customWidth="1"/>
    <col min="8506" max="8506" width="2.625" style="74" customWidth="1"/>
    <col min="8507" max="8704" width="9" style="74"/>
    <col min="8705" max="8705" width="4" style="74" customWidth="1"/>
    <col min="8706" max="8708" width="2.625" style="74" customWidth="1"/>
    <col min="8709" max="8709" width="1.5" style="74" customWidth="1"/>
    <col min="8710" max="8710" width="0.75" style="74" customWidth="1"/>
    <col min="8711" max="8713" width="2.625" style="74" customWidth="1"/>
    <col min="8714" max="8714" width="1.5" style="74" customWidth="1"/>
    <col min="8715" max="8715" width="3" style="74" customWidth="1"/>
    <col min="8716" max="8719" width="2.625" style="74" customWidth="1"/>
    <col min="8720" max="8720" width="3.625" style="74" customWidth="1"/>
    <col min="8721" max="8721" width="4.625" style="74" customWidth="1"/>
    <col min="8722" max="8725" width="2.625" style="74" customWidth="1"/>
    <col min="8726" max="8726" width="5" style="74" customWidth="1"/>
    <col min="8727" max="8729" width="2.625" style="74" customWidth="1"/>
    <col min="8730" max="8730" width="3.375" style="74" customWidth="1"/>
    <col min="8731" max="8751" width="2.625" style="74" customWidth="1"/>
    <col min="8752" max="8752" width="5" style="74" customWidth="1"/>
    <col min="8753" max="8755" width="2.625" style="74" customWidth="1"/>
    <col min="8756" max="8756" width="5.125" style="74" customWidth="1"/>
    <col min="8757" max="8757" width="2.625" style="74" customWidth="1"/>
    <col min="8758" max="8758" width="3.625" style="74" customWidth="1"/>
    <col min="8759" max="8760" width="2.625" style="74" customWidth="1"/>
    <col min="8761" max="8761" width="1.5" style="74" customWidth="1"/>
    <col min="8762" max="8762" width="2.625" style="74" customWidth="1"/>
    <col min="8763" max="8960" width="9" style="74"/>
    <col min="8961" max="8961" width="4" style="74" customWidth="1"/>
    <col min="8962" max="8964" width="2.625" style="74" customWidth="1"/>
    <col min="8965" max="8965" width="1.5" style="74" customWidth="1"/>
    <col min="8966" max="8966" width="0.75" style="74" customWidth="1"/>
    <col min="8967" max="8969" width="2.625" style="74" customWidth="1"/>
    <col min="8970" max="8970" width="1.5" style="74" customWidth="1"/>
    <col min="8971" max="8971" width="3" style="74" customWidth="1"/>
    <col min="8972" max="8975" width="2.625" style="74" customWidth="1"/>
    <col min="8976" max="8976" width="3.625" style="74" customWidth="1"/>
    <col min="8977" max="8977" width="4.625" style="74" customWidth="1"/>
    <col min="8978" max="8981" width="2.625" style="74" customWidth="1"/>
    <col min="8982" max="8982" width="5" style="74" customWidth="1"/>
    <col min="8983" max="8985" width="2.625" style="74" customWidth="1"/>
    <col min="8986" max="8986" width="3.375" style="74" customWidth="1"/>
    <col min="8987" max="9007" width="2.625" style="74" customWidth="1"/>
    <col min="9008" max="9008" width="5" style="74" customWidth="1"/>
    <col min="9009" max="9011" width="2.625" style="74" customWidth="1"/>
    <col min="9012" max="9012" width="5.125" style="74" customWidth="1"/>
    <col min="9013" max="9013" width="2.625" style="74" customWidth="1"/>
    <col min="9014" max="9014" width="3.625" style="74" customWidth="1"/>
    <col min="9015" max="9016" width="2.625" style="74" customWidth="1"/>
    <col min="9017" max="9017" width="1.5" style="74" customWidth="1"/>
    <col min="9018" max="9018" width="2.625" style="74" customWidth="1"/>
    <col min="9019" max="9216" width="9" style="74"/>
    <col min="9217" max="9217" width="4" style="74" customWidth="1"/>
    <col min="9218" max="9220" width="2.625" style="74" customWidth="1"/>
    <col min="9221" max="9221" width="1.5" style="74" customWidth="1"/>
    <col min="9222" max="9222" width="0.75" style="74" customWidth="1"/>
    <col min="9223" max="9225" width="2.625" style="74" customWidth="1"/>
    <col min="9226" max="9226" width="1.5" style="74" customWidth="1"/>
    <col min="9227" max="9227" width="3" style="74" customWidth="1"/>
    <col min="9228" max="9231" width="2.625" style="74" customWidth="1"/>
    <col min="9232" max="9232" width="3.625" style="74" customWidth="1"/>
    <col min="9233" max="9233" width="4.625" style="74" customWidth="1"/>
    <col min="9234" max="9237" width="2.625" style="74" customWidth="1"/>
    <col min="9238" max="9238" width="5" style="74" customWidth="1"/>
    <col min="9239" max="9241" width="2.625" style="74" customWidth="1"/>
    <col min="9242" max="9242" width="3.375" style="74" customWidth="1"/>
    <col min="9243" max="9263" width="2.625" style="74" customWidth="1"/>
    <col min="9264" max="9264" width="5" style="74" customWidth="1"/>
    <col min="9265" max="9267" width="2.625" style="74" customWidth="1"/>
    <col min="9268" max="9268" width="5.125" style="74" customWidth="1"/>
    <col min="9269" max="9269" width="2.625" style="74" customWidth="1"/>
    <col min="9270" max="9270" width="3.625" style="74" customWidth="1"/>
    <col min="9271" max="9272" width="2.625" style="74" customWidth="1"/>
    <col min="9273" max="9273" width="1.5" style="74" customWidth="1"/>
    <col min="9274" max="9274" width="2.625" style="74" customWidth="1"/>
    <col min="9275" max="9472" width="9" style="74"/>
    <col min="9473" max="9473" width="4" style="74" customWidth="1"/>
    <col min="9474" max="9476" width="2.625" style="74" customWidth="1"/>
    <col min="9477" max="9477" width="1.5" style="74" customWidth="1"/>
    <col min="9478" max="9478" width="0.75" style="74" customWidth="1"/>
    <col min="9479" max="9481" width="2.625" style="74" customWidth="1"/>
    <col min="9482" max="9482" width="1.5" style="74" customWidth="1"/>
    <col min="9483" max="9483" width="3" style="74" customWidth="1"/>
    <col min="9484" max="9487" width="2.625" style="74" customWidth="1"/>
    <col min="9488" max="9488" width="3.625" style="74" customWidth="1"/>
    <col min="9489" max="9489" width="4.625" style="74" customWidth="1"/>
    <col min="9490" max="9493" width="2.625" style="74" customWidth="1"/>
    <col min="9494" max="9494" width="5" style="74" customWidth="1"/>
    <col min="9495" max="9497" width="2.625" style="74" customWidth="1"/>
    <col min="9498" max="9498" width="3.375" style="74" customWidth="1"/>
    <col min="9499" max="9519" width="2.625" style="74" customWidth="1"/>
    <col min="9520" max="9520" width="5" style="74" customWidth="1"/>
    <col min="9521" max="9523" width="2.625" style="74" customWidth="1"/>
    <col min="9524" max="9524" width="5.125" style="74" customWidth="1"/>
    <col min="9525" max="9525" width="2.625" style="74" customWidth="1"/>
    <col min="9526" max="9526" width="3.625" style="74" customWidth="1"/>
    <col min="9527" max="9528" width="2.625" style="74" customWidth="1"/>
    <col min="9529" max="9529" width="1.5" style="74" customWidth="1"/>
    <col min="9530" max="9530" width="2.625" style="74" customWidth="1"/>
    <col min="9531" max="9728" width="9" style="74"/>
    <col min="9729" max="9729" width="4" style="74" customWidth="1"/>
    <col min="9730" max="9732" width="2.625" style="74" customWidth="1"/>
    <col min="9733" max="9733" width="1.5" style="74" customWidth="1"/>
    <col min="9734" max="9734" width="0.75" style="74" customWidth="1"/>
    <col min="9735" max="9737" width="2.625" style="74" customWidth="1"/>
    <col min="9738" max="9738" width="1.5" style="74" customWidth="1"/>
    <col min="9739" max="9739" width="3" style="74" customWidth="1"/>
    <col min="9740" max="9743" width="2.625" style="74" customWidth="1"/>
    <col min="9744" max="9744" width="3.625" style="74" customWidth="1"/>
    <col min="9745" max="9745" width="4.625" style="74" customWidth="1"/>
    <col min="9746" max="9749" width="2.625" style="74" customWidth="1"/>
    <col min="9750" max="9750" width="5" style="74" customWidth="1"/>
    <col min="9751" max="9753" width="2.625" style="74" customWidth="1"/>
    <col min="9754" max="9754" width="3.375" style="74" customWidth="1"/>
    <col min="9755" max="9775" width="2.625" style="74" customWidth="1"/>
    <col min="9776" max="9776" width="5" style="74" customWidth="1"/>
    <col min="9777" max="9779" width="2.625" style="74" customWidth="1"/>
    <col min="9780" max="9780" width="5.125" style="74" customWidth="1"/>
    <col min="9781" max="9781" width="2.625" style="74" customWidth="1"/>
    <col min="9782" max="9782" width="3.625" style="74" customWidth="1"/>
    <col min="9783" max="9784" width="2.625" style="74" customWidth="1"/>
    <col min="9785" max="9785" width="1.5" style="74" customWidth="1"/>
    <col min="9786" max="9786" width="2.625" style="74" customWidth="1"/>
    <col min="9787" max="9984" width="9" style="74"/>
    <col min="9985" max="9985" width="4" style="74" customWidth="1"/>
    <col min="9986" max="9988" width="2.625" style="74" customWidth="1"/>
    <col min="9989" max="9989" width="1.5" style="74" customWidth="1"/>
    <col min="9990" max="9990" width="0.75" style="74" customWidth="1"/>
    <col min="9991" max="9993" width="2.625" style="74" customWidth="1"/>
    <col min="9994" max="9994" width="1.5" style="74" customWidth="1"/>
    <col min="9995" max="9995" width="3" style="74" customWidth="1"/>
    <col min="9996" max="9999" width="2.625" style="74" customWidth="1"/>
    <col min="10000" max="10000" width="3.625" style="74" customWidth="1"/>
    <col min="10001" max="10001" width="4.625" style="74" customWidth="1"/>
    <col min="10002" max="10005" width="2.625" style="74" customWidth="1"/>
    <col min="10006" max="10006" width="5" style="74" customWidth="1"/>
    <col min="10007" max="10009" width="2.625" style="74" customWidth="1"/>
    <col min="10010" max="10010" width="3.375" style="74" customWidth="1"/>
    <col min="10011" max="10031" width="2.625" style="74" customWidth="1"/>
    <col min="10032" max="10032" width="5" style="74" customWidth="1"/>
    <col min="10033" max="10035" width="2.625" style="74" customWidth="1"/>
    <col min="10036" max="10036" width="5.125" style="74" customWidth="1"/>
    <col min="10037" max="10037" width="2.625" style="74" customWidth="1"/>
    <col min="10038" max="10038" width="3.625" style="74" customWidth="1"/>
    <col min="10039" max="10040" width="2.625" style="74" customWidth="1"/>
    <col min="10041" max="10041" width="1.5" style="74" customWidth="1"/>
    <col min="10042" max="10042" width="2.625" style="74" customWidth="1"/>
    <col min="10043" max="10240" width="9" style="74"/>
    <col min="10241" max="10241" width="4" style="74" customWidth="1"/>
    <col min="10242" max="10244" width="2.625" style="74" customWidth="1"/>
    <col min="10245" max="10245" width="1.5" style="74" customWidth="1"/>
    <col min="10246" max="10246" width="0.75" style="74" customWidth="1"/>
    <col min="10247" max="10249" width="2.625" style="74" customWidth="1"/>
    <col min="10250" max="10250" width="1.5" style="74" customWidth="1"/>
    <col min="10251" max="10251" width="3" style="74" customWidth="1"/>
    <col min="10252" max="10255" width="2.625" style="74" customWidth="1"/>
    <col min="10256" max="10256" width="3.625" style="74" customWidth="1"/>
    <col min="10257" max="10257" width="4.625" style="74" customWidth="1"/>
    <col min="10258" max="10261" width="2.625" style="74" customWidth="1"/>
    <col min="10262" max="10262" width="5" style="74" customWidth="1"/>
    <col min="10263" max="10265" width="2.625" style="74" customWidth="1"/>
    <col min="10266" max="10266" width="3.375" style="74" customWidth="1"/>
    <col min="10267" max="10287" width="2.625" style="74" customWidth="1"/>
    <col min="10288" max="10288" width="5" style="74" customWidth="1"/>
    <col min="10289" max="10291" width="2.625" style="74" customWidth="1"/>
    <col min="10292" max="10292" width="5.125" style="74" customWidth="1"/>
    <col min="10293" max="10293" width="2.625" style="74" customWidth="1"/>
    <col min="10294" max="10294" width="3.625" style="74" customWidth="1"/>
    <col min="10295" max="10296" width="2.625" style="74" customWidth="1"/>
    <col min="10297" max="10297" width="1.5" style="74" customWidth="1"/>
    <col min="10298" max="10298" width="2.625" style="74" customWidth="1"/>
    <col min="10299" max="10496" width="9" style="74"/>
    <col min="10497" max="10497" width="4" style="74" customWidth="1"/>
    <col min="10498" max="10500" width="2.625" style="74" customWidth="1"/>
    <col min="10501" max="10501" width="1.5" style="74" customWidth="1"/>
    <col min="10502" max="10502" width="0.75" style="74" customWidth="1"/>
    <col min="10503" max="10505" width="2.625" style="74" customWidth="1"/>
    <col min="10506" max="10506" width="1.5" style="74" customWidth="1"/>
    <col min="10507" max="10507" width="3" style="74" customWidth="1"/>
    <col min="10508" max="10511" width="2.625" style="74" customWidth="1"/>
    <col min="10512" max="10512" width="3.625" style="74" customWidth="1"/>
    <col min="10513" max="10513" width="4.625" style="74" customWidth="1"/>
    <col min="10514" max="10517" width="2.625" style="74" customWidth="1"/>
    <col min="10518" max="10518" width="5" style="74" customWidth="1"/>
    <col min="10519" max="10521" width="2.625" style="74" customWidth="1"/>
    <col min="10522" max="10522" width="3.375" style="74" customWidth="1"/>
    <col min="10523" max="10543" width="2.625" style="74" customWidth="1"/>
    <col min="10544" max="10544" width="5" style="74" customWidth="1"/>
    <col min="10545" max="10547" width="2.625" style="74" customWidth="1"/>
    <col min="10548" max="10548" width="5.125" style="74" customWidth="1"/>
    <col min="10549" max="10549" width="2.625" style="74" customWidth="1"/>
    <col min="10550" max="10550" width="3.625" style="74" customWidth="1"/>
    <col min="10551" max="10552" width="2.625" style="74" customWidth="1"/>
    <col min="10553" max="10553" width="1.5" style="74" customWidth="1"/>
    <col min="10554" max="10554" width="2.625" style="74" customWidth="1"/>
    <col min="10555" max="10752" width="9" style="74"/>
    <col min="10753" max="10753" width="4" style="74" customWidth="1"/>
    <col min="10754" max="10756" width="2.625" style="74" customWidth="1"/>
    <col min="10757" max="10757" width="1.5" style="74" customWidth="1"/>
    <col min="10758" max="10758" width="0.75" style="74" customWidth="1"/>
    <col min="10759" max="10761" width="2.625" style="74" customWidth="1"/>
    <col min="10762" max="10762" width="1.5" style="74" customWidth="1"/>
    <col min="10763" max="10763" width="3" style="74" customWidth="1"/>
    <col min="10764" max="10767" width="2.625" style="74" customWidth="1"/>
    <col min="10768" max="10768" width="3.625" style="74" customWidth="1"/>
    <col min="10769" max="10769" width="4.625" style="74" customWidth="1"/>
    <col min="10770" max="10773" width="2.625" style="74" customWidth="1"/>
    <col min="10774" max="10774" width="5" style="74" customWidth="1"/>
    <col min="10775" max="10777" width="2.625" style="74" customWidth="1"/>
    <col min="10778" max="10778" width="3.375" style="74" customWidth="1"/>
    <col min="10779" max="10799" width="2.625" style="74" customWidth="1"/>
    <col min="10800" max="10800" width="5" style="74" customWidth="1"/>
    <col min="10801" max="10803" width="2.625" style="74" customWidth="1"/>
    <col min="10804" max="10804" width="5.125" style="74" customWidth="1"/>
    <col min="10805" max="10805" width="2.625" style="74" customWidth="1"/>
    <col min="10806" max="10806" width="3.625" style="74" customWidth="1"/>
    <col min="10807" max="10808" width="2.625" style="74" customWidth="1"/>
    <col min="10809" max="10809" width="1.5" style="74" customWidth="1"/>
    <col min="10810" max="10810" width="2.625" style="74" customWidth="1"/>
    <col min="10811" max="11008" width="9" style="74"/>
    <col min="11009" max="11009" width="4" style="74" customWidth="1"/>
    <col min="11010" max="11012" width="2.625" style="74" customWidth="1"/>
    <col min="11013" max="11013" width="1.5" style="74" customWidth="1"/>
    <col min="11014" max="11014" width="0.75" style="74" customWidth="1"/>
    <col min="11015" max="11017" width="2.625" style="74" customWidth="1"/>
    <col min="11018" max="11018" width="1.5" style="74" customWidth="1"/>
    <col min="11019" max="11019" width="3" style="74" customWidth="1"/>
    <col min="11020" max="11023" width="2.625" style="74" customWidth="1"/>
    <col min="11024" max="11024" width="3.625" style="74" customWidth="1"/>
    <col min="11025" max="11025" width="4.625" style="74" customWidth="1"/>
    <col min="11026" max="11029" width="2.625" style="74" customWidth="1"/>
    <col min="11030" max="11030" width="5" style="74" customWidth="1"/>
    <col min="11031" max="11033" width="2.625" style="74" customWidth="1"/>
    <col min="11034" max="11034" width="3.375" style="74" customWidth="1"/>
    <col min="11035" max="11055" width="2.625" style="74" customWidth="1"/>
    <col min="11056" max="11056" width="5" style="74" customWidth="1"/>
    <col min="11057" max="11059" width="2.625" style="74" customWidth="1"/>
    <col min="11060" max="11060" width="5.125" style="74" customWidth="1"/>
    <col min="11061" max="11061" width="2.625" style="74" customWidth="1"/>
    <col min="11062" max="11062" width="3.625" style="74" customWidth="1"/>
    <col min="11063" max="11064" width="2.625" style="74" customWidth="1"/>
    <col min="11065" max="11065" width="1.5" style="74" customWidth="1"/>
    <col min="11066" max="11066" width="2.625" style="74" customWidth="1"/>
    <col min="11067" max="11264" width="9" style="74"/>
    <col min="11265" max="11265" width="4" style="74" customWidth="1"/>
    <col min="11266" max="11268" width="2.625" style="74" customWidth="1"/>
    <col min="11269" max="11269" width="1.5" style="74" customWidth="1"/>
    <col min="11270" max="11270" width="0.75" style="74" customWidth="1"/>
    <col min="11271" max="11273" width="2.625" style="74" customWidth="1"/>
    <col min="11274" max="11274" width="1.5" style="74" customWidth="1"/>
    <col min="11275" max="11275" width="3" style="74" customWidth="1"/>
    <col min="11276" max="11279" width="2.625" style="74" customWidth="1"/>
    <col min="11280" max="11280" width="3.625" style="74" customWidth="1"/>
    <col min="11281" max="11281" width="4.625" style="74" customWidth="1"/>
    <col min="11282" max="11285" width="2.625" style="74" customWidth="1"/>
    <col min="11286" max="11286" width="5" style="74" customWidth="1"/>
    <col min="11287" max="11289" width="2.625" style="74" customWidth="1"/>
    <col min="11290" max="11290" width="3.375" style="74" customWidth="1"/>
    <col min="11291" max="11311" width="2.625" style="74" customWidth="1"/>
    <col min="11312" max="11312" width="5" style="74" customWidth="1"/>
    <col min="11313" max="11315" width="2.625" style="74" customWidth="1"/>
    <col min="11316" max="11316" width="5.125" style="74" customWidth="1"/>
    <col min="11317" max="11317" width="2.625" style="74" customWidth="1"/>
    <col min="11318" max="11318" width="3.625" style="74" customWidth="1"/>
    <col min="11319" max="11320" width="2.625" style="74" customWidth="1"/>
    <col min="11321" max="11321" width="1.5" style="74" customWidth="1"/>
    <col min="11322" max="11322" width="2.625" style="74" customWidth="1"/>
    <col min="11323" max="11520" width="9" style="74"/>
    <col min="11521" max="11521" width="4" style="74" customWidth="1"/>
    <col min="11522" max="11524" width="2.625" style="74" customWidth="1"/>
    <col min="11525" max="11525" width="1.5" style="74" customWidth="1"/>
    <col min="11526" max="11526" width="0.75" style="74" customWidth="1"/>
    <col min="11527" max="11529" width="2.625" style="74" customWidth="1"/>
    <col min="11530" max="11530" width="1.5" style="74" customWidth="1"/>
    <col min="11531" max="11531" width="3" style="74" customWidth="1"/>
    <col min="11532" max="11535" width="2.625" style="74" customWidth="1"/>
    <col min="11536" max="11536" width="3.625" style="74" customWidth="1"/>
    <col min="11537" max="11537" width="4.625" style="74" customWidth="1"/>
    <col min="11538" max="11541" width="2.625" style="74" customWidth="1"/>
    <col min="11542" max="11542" width="5" style="74" customWidth="1"/>
    <col min="11543" max="11545" width="2.625" style="74" customWidth="1"/>
    <col min="11546" max="11546" width="3.375" style="74" customWidth="1"/>
    <col min="11547" max="11567" width="2.625" style="74" customWidth="1"/>
    <col min="11568" max="11568" width="5" style="74" customWidth="1"/>
    <col min="11569" max="11571" width="2.625" style="74" customWidth="1"/>
    <col min="11572" max="11572" width="5.125" style="74" customWidth="1"/>
    <col min="11573" max="11573" width="2.625" style="74" customWidth="1"/>
    <col min="11574" max="11574" width="3.625" style="74" customWidth="1"/>
    <col min="11575" max="11576" width="2.625" style="74" customWidth="1"/>
    <col min="11577" max="11577" width="1.5" style="74" customWidth="1"/>
    <col min="11578" max="11578" width="2.625" style="74" customWidth="1"/>
    <col min="11579" max="11776" width="9" style="74"/>
    <col min="11777" max="11777" width="4" style="74" customWidth="1"/>
    <col min="11778" max="11780" width="2.625" style="74" customWidth="1"/>
    <col min="11781" max="11781" width="1.5" style="74" customWidth="1"/>
    <col min="11782" max="11782" width="0.75" style="74" customWidth="1"/>
    <col min="11783" max="11785" width="2.625" style="74" customWidth="1"/>
    <col min="11786" max="11786" width="1.5" style="74" customWidth="1"/>
    <col min="11787" max="11787" width="3" style="74" customWidth="1"/>
    <col min="11788" max="11791" width="2.625" style="74" customWidth="1"/>
    <col min="11792" max="11792" width="3.625" style="74" customWidth="1"/>
    <col min="11793" max="11793" width="4.625" style="74" customWidth="1"/>
    <col min="11794" max="11797" width="2.625" style="74" customWidth="1"/>
    <col min="11798" max="11798" width="5" style="74" customWidth="1"/>
    <col min="11799" max="11801" width="2.625" style="74" customWidth="1"/>
    <col min="11802" max="11802" width="3.375" style="74" customWidth="1"/>
    <col min="11803" max="11823" width="2.625" style="74" customWidth="1"/>
    <col min="11824" max="11824" width="5" style="74" customWidth="1"/>
    <col min="11825" max="11827" width="2.625" style="74" customWidth="1"/>
    <col min="11828" max="11828" width="5.125" style="74" customWidth="1"/>
    <col min="11829" max="11829" width="2.625" style="74" customWidth="1"/>
    <col min="11830" max="11830" width="3.625" style="74" customWidth="1"/>
    <col min="11831" max="11832" width="2.625" style="74" customWidth="1"/>
    <col min="11833" max="11833" width="1.5" style="74" customWidth="1"/>
    <col min="11834" max="11834" width="2.625" style="74" customWidth="1"/>
    <col min="11835" max="12032" width="9" style="74"/>
    <col min="12033" max="12033" width="4" style="74" customWidth="1"/>
    <col min="12034" max="12036" width="2.625" style="74" customWidth="1"/>
    <col min="12037" max="12037" width="1.5" style="74" customWidth="1"/>
    <col min="12038" max="12038" width="0.75" style="74" customWidth="1"/>
    <col min="12039" max="12041" width="2.625" style="74" customWidth="1"/>
    <col min="12042" max="12042" width="1.5" style="74" customWidth="1"/>
    <col min="12043" max="12043" width="3" style="74" customWidth="1"/>
    <col min="12044" max="12047" width="2.625" style="74" customWidth="1"/>
    <col min="12048" max="12048" width="3.625" style="74" customWidth="1"/>
    <col min="12049" max="12049" width="4.625" style="74" customWidth="1"/>
    <col min="12050" max="12053" width="2.625" style="74" customWidth="1"/>
    <col min="12054" max="12054" width="5" style="74" customWidth="1"/>
    <col min="12055" max="12057" width="2.625" style="74" customWidth="1"/>
    <col min="12058" max="12058" width="3.375" style="74" customWidth="1"/>
    <col min="12059" max="12079" width="2.625" style="74" customWidth="1"/>
    <col min="12080" max="12080" width="5" style="74" customWidth="1"/>
    <col min="12081" max="12083" width="2.625" style="74" customWidth="1"/>
    <col min="12084" max="12084" width="5.125" style="74" customWidth="1"/>
    <col min="12085" max="12085" width="2.625" style="74" customWidth="1"/>
    <col min="12086" max="12086" width="3.625" style="74" customWidth="1"/>
    <col min="12087" max="12088" width="2.625" style="74" customWidth="1"/>
    <col min="12089" max="12089" width="1.5" style="74" customWidth="1"/>
    <col min="12090" max="12090" width="2.625" style="74" customWidth="1"/>
    <col min="12091" max="12288" width="9" style="74"/>
    <col min="12289" max="12289" width="4" style="74" customWidth="1"/>
    <col min="12290" max="12292" width="2.625" style="74" customWidth="1"/>
    <col min="12293" max="12293" width="1.5" style="74" customWidth="1"/>
    <col min="12294" max="12294" width="0.75" style="74" customWidth="1"/>
    <col min="12295" max="12297" width="2.625" style="74" customWidth="1"/>
    <col min="12298" max="12298" width="1.5" style="74" customWidth="1"/>
    <col min="12299" max="12299" width="3" style="74" customWidth="1"/>
    <col min="12300" max="12303" width="2.625" style="74" customWidth="1"/>
    <col min="12304" max="12304" width="3.625" style="74" customWidth="1"/>
    <col min="12305" max="12305" width="4.625" style="74" customWidth="1"/>
    <col min="12306" max="12309" width="2.625" style="74" customWidth="1"/>
    <col min="12310" max="12310" width="5" style="74" customWidth="1"/>
    <col min="12311" max="12313" width="2.625" style="74" customWidth="1"/>
    <col min="12314" max="12314" width="3.375" style="74" customWidth="1"/>
    <col min="12315" max="12335" width="2.625" style="74" customWidth="1"/>
    <col min="12336" max="12336" width="5" style="74" customWidth="1"/>
    <col min="12337" max="12339" width="2.625" style="74" customWidth="1"/>
    <col min="12340" max="12340" width="5.125" style="74" customWidth="1"/>
    <col min="12341" max="12341" width="2.625" style="74" customWidth="1"/>
    <col min="12342" max="12342" width="3.625" style="74" customWidth="1"/>
    <col min="12343" max="12344" width="2.625" style="74" customWidth="1"/>
    <col min="12345" max="12345" width="1.5" style="74" customWidth="1"/>
    <col min="12346" max="12346" width="2.625" style="74" customWidth="1"/>
    <col min="12347" max="12544" width="9" style="74"/>
    <col min="12545" max="12545" width="4" style="74" customWidth="1"/>
    <col min="12546" max="12548" width="2.625" style="74" customWidth="1"/>
    <col min="12549" max="12549" width="1.5" style="74" customWidth="1"/>
    <col min="12550" max="12550" width="0.75" style="74" customWidth="1"/>
    <col min="12551" max="12553" width="2.625" style="74" customWidth="1"/>
    <col min="12554" max="12554" width="1.5" style="74" customWidth="1"/>
    <col min="12555" max="12555" width="3" style="74" customWidth="1"/>
    <col min="12556" max="12559" width="2.625" style="74" customWidth="1"/>
    <col min="12560" max="12560" width="3.625" style="74" customWidth="1"/>
    <col min="12561" max="12561" width="4.625" style="74" customWidth="1"/>
    <col min="12562" max="12565" width="2.625" style="74" customWidth="1"/>
    <col min="12566" max="12566" width="5" style="74" customWidth="1"/>
    <col min="12567" max="12569" width="2.625" style="74" customWidth="1"/>
    <col min="12570" max="12570" width="3.375" style="74" customWidth="1"/>
    <col min="12571" max="12591" width="2.625" style="74" customWidth="1"/>
    <col min="12592" max="12592" width="5" style="74" customWidth="1"/>
    <col min="12593" max="12595" width="2.625" style="74" customWidth="1"/>
    <col min="12596" max="12596" width="5.125" style="74" customWidth="1"/>
    <col min="12597" max="12597" width="2.625" style="74" customWidth="1"/>
    <col min="12598" max="12598" width="3.625" style="74" customWidth="1"/>
    <col min="12599" max="12600" width="2.625" style="74" customWidth="1"/>
    <col min="12601" max="12601" width="1.5" style="74" customWidth="1"/>
    <col min="12602" max="12602" width="2.625" style="74" customWidth="1"/>
    <col min="12603" max="12800" width="9" style="74"/>
    <col min="12801" max="12801" width="4" style="74" customWidth="1"/>
    <col min="12802" max="12804" width="2.625" style="74" customWidth="1"/>
    <col min="12805" max="12805" width="1.5" style="74" customWidth="1"/>
    <col min="12806" max="12806" width="0.75" style="74" customWidth="1"/>
    <col min="12807" max="12809" width="2.625" style="74" customWidth="1"/>
    <col min="12810" max="12810" width="1.5" style="74" customWidth="1"/>
    <col min="12811" max="12811" width="3" style="74" customWidth="1"/>
    <col min="12812" max="12815" width="2.625" style="74" customWidth="1"/>
    <col min="12816" max="12816" width="3.625" style="74" customWidth="1"/>
    <col min="12817" max="12817" width="4.625" style="74" customWidth="1"/>
    <col min="12818" max="12821" width="2.625" style="74" customWidth="1"/>
    <col min="12822" max="12822" width="5" style="74" customWidth="1"/>
    <col min="12823" max="12825" width="2.625" style="74" customWidth="1"/>
    <col min="12826" max="12826" width="3.375" style="74" customWidth="1"/>
    <col min="12827" max="12847" width="2.625" style="74" customWidth="1"/>
    <col min="12848" max="12848" width="5" style="74" customWidth="1"/>
    <col min="12849" max="12851" width="2.625" style="74" customWidth="1"/>
    <col min="12852" max="12852" width="5.125" style="74" customWidth="1"/>
    <col min="12853" max="12853" width="2.625" style="74" customWidth="1"/>
    <col min="12854" max="12854" width="3.625" style="74" customWidth="1"/>
    <col min="12855" max="12856" width="2.625" style="74" customWidth="1"/>
    <col min="12857" max="12857" width="1.5" style="74" customWidth="1"/>
    <col min="12858" max="12858" width="2.625" style="74" customWidth="1"/>
    <col min="12859" max="13056" width="9" style="74"/>
    <col min="13057" max="13057" width="4" style="74" customWidth="1"/>
    <col min="13058" max="13060" width="2.625" style="74" customWidth="1"/>
    <col min="13061" max="13061" width="1.5" style="74" customWidth="1"/>
    <col min="13062" max="13062" width="0.75" style="74" customWidth="1"/>
    <col min="13063" max="13065" width="2.625" style="74" customWidth="1"/>
    <col min="13066" max="13066" width="1.5" style="74" customWidth="1"/>
    <col min="13067" max="13067" width="3" style="74" customWidth="1"/>
    <col min="13068" max="13071" width="2.625" style="74" customWidth="1"/>
    <col min="13072" max="13072" width="3.625" style="74" customWidth="1"/>
    <col min="13073" max="13073" width="4.625" style="74" customWidth="1"/>
    <col min="13074" max="13077" width="2.625" style="74" customWidth="1"/>
    <col min="13078" max="13078" width="5" style="74" customWidth="1"/>
    <col min="13079" max="13081" width="2.625" style="74" customWidth="1"/>
    <col min="13082" max="13082" width="3.375" style="74" customWidth="1"/>
    <col min="13083" max="13103" width="2.625" style="74" customWidth="1"/>
    <col min="13104" max="13104" width="5" style="74" customWidth="1"/>
    <col min="13105" max="13107" width="2.625" style="74" customWidth="1"/>
    <col min="13108" max="13108" width="5.125" style="74" customWidth="1"/>
    <col min="13109" max="13109" width="2.625" style="74" customWidth="1"/>
    <col min="13110" max="13110" width="3.625" style="74" customWidth="1"/>
    <col min="13111" max="13112" width="2.625" style="74" customWidth="1"/>
    <col min="13113" max="13113" width="1.5" style="74" customWidth="1"/>
    <col min="13114" max="13114" width="2.625" style="74" customWidth="1"/>
    <col min="13115" max="13312" width="9" style="74"/>
    <col min="13313" max="13313" width="4" style="74" customWidth="1"/>
    <col min="13314" max="13316" width="2.625" style="74" customWidth="1"/>
    <col min="13317" max="13317" width="1.5" style="74" customWidth="1"/>
    <col min="13318" max="13318" width="0.75" style="74" customWidth="1"/>
    <col min="13319" max="13321" width="2.625" style="74" customWidth="1"/>
    <col min="13322" max="13322" width="1.5" style="74" customWidth="1"/>
    <col min="13323" max="13323" width="3" style="74" customWidth="1"/>
    <col min="13324" max="13327" width="2.625" style="74" customWidth="1"/>
    <col min="13328" max="13328" width="3.625" style="74" customWidth="1"/>
    <col min="13329" max="13329" width="4.625" style="74" customWidth="1"/>
    <col min="13330" max="13333" width="2.625" style="74" customWidth="1"/>
    <col min="13334" max="13334" width="5" style="74" customWidth="1"/>
    <col min="13335" max="13337" width="2.625" style="74" customWidth="1"/>
    <col min="13338" max="13338" width="3.375" style="74" customWidth="1"/>
    <col min="13339" max="13359" width="2.625" style="74" customWidth="1"/>
    <col min="13360" max="13360" width="5" style="74" customWidth="1"/>
    <col min="13361" max="13363" width="2.625" style="74" customWidth="1"/>
    <col min="13364" max="13364" width="5.125" style="74" customWidth="1"/>
    <col min="13365" max="13365" width="2.625" style="74" customWidth="1"/>
    <col min="13366" max="13366" width="3.625" style="74" customWidth="1"/>
    <col min="13367" max="13368" width="2.625" style="74" customWidth="1"/>
    <col min="13369" max="13369" width="1.5" style="74" customWidth="1"/>
    <col min="13370" max="13370" width="2.625" style="74" customWidth="1"/>
    <col min="13371" max="13568" width="9" style="74"/>
    <col min="13569" max="13569" width="4" style="74" customWidth="1"/>
    <col min="13570" max="13572" width="2.625" style="74" customWidth="1"/>
    <col min="13573" max="13573" width="1.5" style="74" customWidth="1"/>
    <col min="13574" max="13574" width="0.75" style="74" customWidth="1"/>
    <col min="13575" max="13577" width="2.625" style="74" customWidth="1"/>
    <col min="13578" max="13578" width="1.5" style="74" customWidth="1"/>
    <col min="13579" max="13579" width="3" style="74" customWidth="1"/>
    <col min="13580" max="13583" width="2.625" style="74" customWidth="1"/>
    <col min="13584" max="13584" width="3.625" style="74" customWidth="1"/>
    <col min="13585" max="13585" width="4.625" style="74" customWidth="1"/>
    <col min="13586" max="13589" width="2.625" style="74" customWidth="1"/>
    <col min="13590" max="13590" width="5" style="74" customWidth="1"/>
    <col min="13591" max="13593" width="2.625" style="74" customWidth="1"/>
    <col min="13594" max="13594" width="3.375" style="74" customWidth="1"/>
    <col min="13595" max="13615" width="2.625" style="74" customWidth="1"/>
    <col min="13616" max="13616" width="5" style="74" customWidth="1"/>
    <col min="13617" max="13619" width="2.625" style="74" customWidth="1"/>
    <col min="13620" max="13620" width="5.125" style="74" customWidth="1"/>
    <col min="13621" max="13621" width="2.625" style="74" customWidth="1"/>
    <col min="13622" max="13622" width="3.625" style="74" customWidth="1"/>
    <col min="13623" max="13624" width="2.625" style="74" customWidth="1"/>
    <col min="13625" max="13625" width="1.5" style="74" customWidth="1"/>
    <col min="13626" max="13626" width="2.625" style="74" customWidth="1"/>
    <col min="13627" max="13824" width="9" style="74"/>
    <col min="13825" max="13825" width="4" style="74" customWidth="1"/>
    <col min="13826" max="13828" width="2.625" style="74" customWidth="1"/>
    <col min="13829" max="13829" width="1.5" style="74" customWidth="1"/>
    <col min="13830" max="13830" width="0.75" style="74" customWidth="1"/>
    <col min="13831" max="13833" width="2.625" style="74" customWidth="1"/>
    <col min="13834" max="13834" width="1.5" style="74" customWidth="1"/>
    <col min="13835" max="13835" width="3" style="74" customWidth="1"/>
    <col min="13836" max="13839" width="2.625" style="74" customWidth="1"/>
    <col min="13840" max="13840" width="3.625" style="74" customWidth="1"/>
    <col min="13841" max="13841" width="4.625" style="74" customWidth="1"/>
    <col min="13842" max="13845" width="2.625" style="74" customWidth="1"/>
    <col min="13846" max="13846" width="5" style="74" customWidth="1"/>
    <col min="13847" max="13849" width="2.625" style="74" customWidth="1"/>
    <col min="13850" max="13850" width="3.375" style="74" customWidth="1"/>
    <col min="13851" max="13871" width="2.625" style="74" customWidth="1"/>
    <col min="13872" max="13872" width="5" style="74" customWidth="1"/>
    <col min="13873" max="13875" width="2.625" style="74" customWidth="1"/>
    <col min="13876" max="13876" width="5.125" style="74" customWidth="1"/>
    <col min="13877" max="13877" width="2.625" style="74" customWidth="1"/>
    <col min="13878" max="13878" width="3.625" style="74" customWidth="1"/>
    <col min="13879" max="13880" width="2.625" style="74" customWidth="1"/>
    <col min="13881" max="13881" width="1.5" style="74" customWidth="1"/>
    <col min="13882" max="13882" width="2.625" style="74" customWidth="1"/>
    <col min="13883" max="14080" width="9" style="74"/>
    <col min="14081" max="14081" width="4" style="74" customWidth="1"/>
    <col min="14082" max="14084" width="2.625" style="74" customWidth="1"/>
    <col min="14085" max="14085" width="1.5" style="74" customWidth="1"/>
    <col min="14086" max="14086" width="0.75" style="74" customWidth="1"/>
    <col min="14087" max="14089" width="2.625" style="74" customWidth="1"/>
    <col min="14090" max="14090" width="1.5" style="74" customWidth="1"/>
    <col min="14091" max="14091" width="3" style="74" customWidth="1"/>
    <col min="14092" max="14095" width="2.625" style="74" customWidth="1"/>
    <col min="14096" max="14096" width="3.625" style="74" customWidth="1"/>
    <col min="14097" max="14097" width="4.625" style="74" customWidth="1"/>
    <col min="14098" max="14101" width="2.625" style="74" customWidth="1"/>
    <col min="14102" max="14102" width="5" style="74" customWidth="1"/>
    <col min="14103" max="14105" width="2.625" style="74" customWidth="1"/>
    <col min="14106" max="14106" width="3.375" style="74" customWidth="1"/>
    <col min="14107" max="14127" width="2.625" style="74" customWidth="1"/>
    <col min="14128" max="14128" width="5" style="74" customWidth="1"/>
    <col min="14129" max="14131" width="2.625" style="74" customWidth="1"/>
    <col min="14132" max="14132" width="5.125" style="74" customWidth="1"/>
    <col min="14133" max="14133" width="2.625" style="74" customWidth="1"/>
    <col min="14134" max="14134" width="3.625" style="74" customWidth="1"/>
    <col min="14135" max="14136" width="2.625" style="74" customWidth="1"/>
    <col min="14137" max="14137" width="1.5" style="74" customWidth="1"/>
    <col min="14138" max="14138" width="2.625" style="74" customWidth="1"/>
    <col min="14139" max="14336" width="9" style="74"/>
    <col min="14337" max="14337" width="4" style="74" customWidth="1"/>
    <col min="14338" max="14340" width="2.625" style="74" customWidth="1"/>
    <col min="14341" max="14341" width="1.5" style="74" customWidth="1"/>
    <col min="14342" max="14342" width="0.75" style="74" customWidth="1"/>
    <col min="14343" max="14345" width="2.625" style="74" customWidth="1"/>
    <col min="14346" max="14346" width="1.5" style="74" customWidth="1"/>
    <col min="14347" max="14347" width="3" style="74" customWidth="1"/>
    <col min="14348" max="14351" width="2.625" style="74" customWidth="1"/>
    <col min="14352" max="14352" width="3.625" style="74" customWidth="1"/>
    <col min="14353" max="14353" width="4.625" style="74" customWidth="1"/>
    <col min="14354" max="14357" width="2.625" style="74" customWidth="1"/>
    <col min="14358" max="14358" width="5" style="74" customWidth="1"/>
    <col min="14359" max="14361" width="2.625" style="74" customWidth="1"/>
    <col min="14362" max="14362" width="3.375" style="74" customWidth="1"/>
    <col min="14363" max="14383" width="2.625" style="74" customWidth="1"/>
    <col min="14384" max="14384" width="5" style="74" customWidth="1"/>
    <col min="14385" max="14387" width="2.625" style="74" customWidth="1"/>
    <col min="14388" max="14388" width="5.125" style="74" customWidth="1"/>
    <col min="14389" max="14389" width="2.625" style="74" customWidth="1"/>
    <col min="14390" max="14390" width="3.625" style="74" customWidth="1"/>
    <col min="14391" max="14392" width="2.625" style="74" customWidth="1"/>
    <col min="14393" max="14393" width="1.5" style="74" customWidth="1"/>
    <col min="14394" max="14394" width="2.625" style="74" customWidth="1"/>
    <col min="14395" max="14592" width="9" style="74"/>
    <col min="14593" max="14593" width="4" style="74" customWidth="1"/>
    <col min="14594" max="14596" width="2.625" style="74" customWidth="1"/>
    <col min="14597" max="14597" width="1.5" style="74" customWidth="1"/>
    <col min="14598" max="14598" width="0.75" style="74" customWidth="1"/>
    <col min="14599" max="14601" width="2.625" style="74" customWidth="1"/>
    <col min="14602" max="14602" width="1.5" style="74" customWidth="1"/>
    <col min="14603" max="14603" width="3" style="74" customWidth="1"/>
    <col min="14604" max="14607" width="2.625" style="74" customWidth="1"/>
    <col min="14608" max="14608" width="3.625" style="74" customWidth="1"/>
    <col min="14609" max="14609" width="4.625" style="74" customWidth="1"/>
    <col min="14610" max="14613" width="2.625" style="74" customWidth="1"/>
    <col min="14614" max="14614" width="5" style="74" customWidth="1"/>
    <col min="14615" max="14617" width="2.625" style="74" customWidth="1"/>
    <col min="14618" max="14618" width="3.375" style="74" customWidth="1"/>
    <col min="14619" max="14639" width="2.625" style="74" customWidth="1"/>
    <col min="14640" max="14640" width="5" style="74" customWidth="1"/>
    <col min="14641" max="14643" width="2.625" style="74" customWidth="1"/>
    <col min="14644" max="14644" width="5.125" style="74" customWidth="1"/>
    <col min="14645" max="14645" width="2.625" style="74" customWidth="1"/>
    <col min="14646" max="14646" width="3.625" style="74" customWidth="1"/>
    <col min="14647" max="14648" width="2.625" style="74" customWidth="1"/>
    <col min="14649" max="14649" width="1.5" style="74" customWidth="1"/>
    <col min="14650" max="14650" width="2.625" style="74" customWidth="1"/>
    <col min="14651" max="14848" width="9" style="74"/>
    <col min="14849" max="14849" width="4" style="74" customWidth="1"/>
    <col min="14850" max="14852" width="2.625" style="74" customWidth="1"/>
    <col min="14853" max="14853" width="1.5" style="74" customWidth="1"/>
    <col min="14854" max="14854" width="0.75" style="74" customWidth="1"/>
    <col min="14855" max="14857" width="2.625" style="74" customWidth="1"/>
    <col min="14858" max="14858" width="1.5" style="74" customWidth="1"/>
    <col min="14859" max="14859" width="3" style="74" customWidth="1"/>
    <col min="14860" max="14863" width="2.625" style="74" customWidth="1"/>
    <col min="14864" max="14864" width="3.625" style="74" customWidth="1"/>
    <col min="14865" max="14865" width="4.625" style="74" customWidth="1"/>
    <col min="14866" max="14869" width="2.625" style="74" customWidth="1"/>
    <col min="14870" max="14870" width="5" style="74" customWidth="1"/>
    <col min="14871" max="14873" width="2.625" style="74" customWidth="1"/>
    <col min="14874" max="14874" width="3.375" style="74" customWidth="1"/>
    <col min="14875" max="14895" width="2.625" style="74" customWidth="1"/>
    <col min="14896" max="14896" width="5" style="74" customWidth="1"/>
    <col min="14897" max="14899" width="2.625" style="74" customWidth="1"/>
    <col min="14900" max="14900" width="5.125" style="74" customWidth="1"/>
    <col min="14901" max="14901" width="2.625" style="74" customWidth="1"/>
    <col min="14902" max="14902" width="3.625" style="74" customWidth="1"/>
    <col min="14903" max="14904" width="2.625" style="74" customWidth="1"/>
    <col min="14905" max="14905" width="1.5" style="74" customWidth="1"/>
    <col min="14906" max="14906" width="2.625" style="74" customWidth="1"/>
    <col min="14907" max="15104" width="9" style="74"/>
    <col min="15105" max="15105" width="4" style="74" customWidth="1"/>
    <col min="15106" max="15108" width="2.625" style="74" customWidth="1"/>
    <col min="15109" max="15109" width="1.5" style="74" customWidth="1"/>
    <col min="15110" max="15110" width="0.75" style="74" customWidth="1"/>
    <col min="15111" max="15113" width="2.625" style="74" customWidth="1"/>
    <col min="15114" max="15114" width="1.5" style="74" customWidth="1"/>
    <col min="15115" max="15115" width="3" style="74" customWidth="1"/>
    <col min="15116" max="15119" width="2.625" style="74" customWidth="1"/>
    <col min="15120" max="15120" width="3.625" style="74" customWidth="1"/>
    <col min="15121" max="15121" width="4.625" style="74" customWidth="1"/>
    <col min="15122" max="15125" width="2.625" style="74" customWidth="1"/>
    <col min="15126" max="15126" width="5" style="74" customWidth="1"/>
    <col min="15127" max="15129" width="2.625" style="74" customWidth="1"/>
    <col min="15130" max="15130" width="3.375" style="74" customWidth="1"/>
    <col min="15131" max="15151" width="2.625" style="74" customWidth="1"/>
    <col min="15152" max="15152" width="5" style="74" customWidth="1"/>
    <col min="15153" max="15155" width="2.625" style="74" customWidth="1"/>
    <col min="15156" max="15156" width="5.125" style="74" customWidth="1"/>
    <col min="15157" max="15157" width="2.625" style="74" customWidth="1"/>
    <col min="15158" max="15158" width="3.625" style="74" customWidth="1"/>
    <col min="15159" max="15160" width="2.625" style="74" customWidth="1"/>
    <col min="15161" max="15161" width="1.5" style="74" customWidth="1"/>
    <col min="15162" max="15162" width="2.625" style="74" customWidth="1"/>
    <col min="15163" max="15360" width="9" style="74"/>
    <col min="15361" max="15361" width="4" style="74" customWidth="1"/>
    <col min="15362" max="15364" width="2.625" style="74" customWidth="1"/>
    <col min="15365" max="15365" width="1.5" style="74" customWidth="1"/>
    <col min="15366" max="15366" width="0.75" style="74" customWidth="1"/>
    <col min="15367" max="15369" width="2.625" style="74" customWidth="1"/>
    <col min="15370" max="15370" width="1.5" style="74" customWidth="1"/>
    <col min="15371" max="15371" width="3" style="74" customWidth="1"/>
    <col min="15372" max="15375" width="2.625" style="74" customWidth="1"/>
    <col min="15376" max="15376" width="3.625" style="74" customWidth="1"/>
    <col min="15377" max="15377" width="4.625" style="74" customWidth="1"/>
    <col min="15378" max="15381" width="2.625" style="74" customWidth="1"/>
    <col min="15382" max="15382" width="5" style="74" customWidth="1"/>
    <col min="15383" max="15385" width="2.625" style="74" customWidth="1"/>
    <col min="15386" max="15386" width="3.375" style="74" customWidth="1"/>
    <col min="15387" max="15407" width="2.625" style="74" customWidth="1"/>
    <col min="15408" max="15408" width="5" style="74" customWidth="1"/>
    <col min="15409" max="15411" width="2.625" style="74" customWidth="1"/>
    <col min="15412" max="15412" width="5.125" style="74" customWidth="1"/>
    <col min="15413" max="15413" width="2.625" style="74" customWidth="1"/>
    <col min="15414" max="15414" width="3.625" style="74" customWidth="1"/>
    <col min="15415" max="15416" width="2.625" style="74" customWidth="1"/>
    <col min="15417" max="15417" width="1.5" style="74" customWidth="1"/>
    <col min="15418" max="15418" width="2.625" style="74" customWidth="1"/>
    <col min="15419" max="15616" width="9" style="74"/>
    <col min="15617" max="15617" width="4" style="74" customWidth="1"/>
    <col min="15618" max="15620" width="2.625" style="74" customWidth="1"/>
    <col min="15621" max="15621" width="1.5" style="74" customWidth="1"/>
    <col min="15622" max="15622" width="0.75" style="74" customWidth="1"/>
    <col min="15623" max="15625" width="2.625" style="74" customWidth="1"/>
    <col min="15626" max="15626" width="1.5" style="74" customWidth="1"/>
    <col min="15627" max="15627" width="3" style="74" customWidth="1"/>
    <col min="15628" max="15631" width="2.625" style="74" customWidth="1"/>
    <col min="15632" max="15632" width="3.625" style="74" customWidth="1"/>
    <col min="15633" max="15633" width="4.625" style="74" customWidth="1"/>
    <col min="15634" max="15637" width="2.625" style="74" customWidth="1"/>
    <col min="15638" max="15638" width="5" style="74" customWidth="1"/>
    <col min="15639" max="15641" width="2.625" style="74" customWidth="1"/>
    <col min="15642" max="15642" width="3.375" style="74" customWidth="1"/>
    <col min="15643" max="15663" width="2.625" style="74" customWidth="1"/>
    <col min="15664" max="15664" width="5" style="74" customWidth="1"/>
    <col min="15665" max="15667" width="2.625" style="74" customWidth="1"/>
    <col min="15668" max="15668" width="5.125" style="74" customWidth="1"/>
    <col min="15669" max="15669" width="2.625" style="74" customWidth="1"/>
    <col min="15670" max="15670" width="3.625" style="74" customWidth="1"/>
    <col min="15671" max="15672" width="2.625" style="74" customWidth="1"/>
    <col min="15673" max="15673" width="1.5" style="74" customWidth="1"/>
    <col min="15674" max="15674" width="2.625" style="74" customWidth="1"/>
    <col min="15675" max="15872" width="9" style="74"/>
    <col min="15873" max="15873" width="4" style="74" customWidth="1"/>
    <col min="15874" max="15876" width="2.625" style="74" customWidth="1"/>
    <col min="15877" max="15877" width="1.5" style="74" customWidth="1"/>
    <col min="15878" max="15878" width="0.75" style="74" customWidth="1"/>
    <col min="15879" max="15881" width="2.625" style="74" customWidth="1"/>
    <col min="15882" max="15882" width="1.5" style="74" customWidth="1"/>
    <col min="15883" max="15883" width="3" style="74" customWidth="1"/>
    <col min="15884" max="15887" width="2.625" style="74" customWidth="1"/>
    <col min="15888" max="15888" width="3.625" style="74" customWidth="1"/>
    <col min="15889" max="15889" width="4.625" style="74" customWidth="1"/>
    <col min="15890" max="15893" width="2.625" style="74" customWidth="1"/>
    <col min="15894" max="15894" width="5" style="74" customWidth="1"/>
    <col min="15895" max="15897" width="2.625" style="74" customWidth="1"/>
    <col min="15898" max="15898" width="3.375" style="74" customWidth="1"/>
    <col min="15899" max="15919" width="2.625" style="74" customWidth="1"/>
    <col min="15920" max="15920" width="5" style="74" customWidth="1"/>
    <col min="15921" max="15923" width="2.625" style="74" customWidth="1"/>
    <col min="15924" max="15924" width="5.125" style="74" customWidth="1"/>
    <col min="15925" max="15925" width="2.625" style="74" customWidth="1"/>
    <col min="15926" max="15926" width="3.625" style="74" customWidth="1"/>
    <col min="15927" max="15928" width="2.625" style="74" customWidth="1"/>
    <col min="15929" max="15929" width="1.5" style="74" customWidth="1"/>
    <col min="15930" max="15930" width="2.625" style="74" customWidth="1"/>
    <col min="15931" max="16128" width="9" style="74"/>
    <col min="16129" max="16129" width="4" style="74" customWidth="1"/>
    <col min="16130" max="16132" width="2.625" style="74" customWidth="1"/>
    <col min="16133" max="16133" width="1.5" style="74" customWidth="1"/>
    <col min="16134" max="16134" width="0.75" style="74" customWidth="1"/>
    <col min="16135" max="16137" width="2.625" style="74" customWidth="1"/>
    <col min="16138" max="16138" width="1.5" style="74" customWidth="1"/>
    <col min="16139" max="16139" width="3" style="74" customWidth="1"/>
    <col min="16140" max="16143" width="2.625" style="74" customWidth="1"/>
    <col min="16144" max="16144" width="3.625" style="74" customWidth="1"/>
    <col min="16145" max="16145" width="4.625" style="74" customWidth="1"/>
    <col min="16146" max="16149" width="2.625" style="74" customWidth="1"/>
    <col min="16150" max="16150" width="5" style="74" customWidth="1"/>
    <col min="16151" max="16153" width="2.625" style="74" customWidth="1"/>
    <col min="16154" max="16154" width="3.375" style="74" customWidth="1"/>
    <col min="16155" max="16175" width="2.625" style="74" customWidth="1"/>
    <col min="16176" max="16176" width="5" style="74" customWidth="1"/>
    <col min="16177" max="16179" width="2.625" style="74" customWidth="1"/>
    <col min="16180" max="16180" width="5.125" style="74" customWidth="1"/>
    <col min="16181" max="16181" width="2.625" style="74" customWidth="1"/>
    <col min="16182" max="16182" width="3.625" style="74" customWidth="1"/>
    <col min="16183" max="16184" width="2.625" style="74" customWidth="1"/>
    <col min="16185" max="16185" width="1.5" style="74" customWidth="1"/>
    <col min="16186" max="16186" width="2.625" style="74" customWidth="1"/>
    <col min="16187" max="16384" width="9" style="74"/>
  </cols>
  <sheetData>
    <row r="1" spans="1:57" ht="21.95" customHeight="1" thickBot="1">
      <c r="A1" s="66" t="s">
        <v>70</v>
      </c>
      <c r="B1" s="67"/>
      <c r="C1" s="68"/>
      <c r="D1" s="68"/>
      <c r="E1" s="68"/>
      <c r="F1" s="68"/>
      <c r="G1" s="68"/>
      <c r="H1" s="68"/>
      <c r="I1" s="114"/>
      <c r="J1" s="70"/>
      <c r="K1" s="70"/>
      <c r="L1" s="71"/>
      <c r="M1" s="71"/>
      <c r="N1" s="71"/>
      <c r="O1" s="71"/>
      <c r="P1" s="71"/>
      <c r="Q1" s="71"/>
      <c r="R1" s="71"/>
      <c r="S1" s="71"/>
      <c r="T1" s="71"/>
      <c r="U1" s="71"/>
      <c r="V1" s="71"/>
      <c r="W1" s="71"/>
      <c r="X1" s="71"/>
      <c r="Y1" s="71"/>
      <c r="Z1" s="71"/>
      <c r="AA1" s="115"/>
      <c r="AB1" s="115"/>
      <c r="AC1" s="115"/>
      <c r="AD1" s="115"/>
      <c r="AE1" s="115"/>
      <c r="AF1" s="115"/>
      <c r="AG1" s="115"/>
      <c r="AH1" s="115"/>
      <c r="AI1" s="115"/>
      <c r="AJ1" s="115"/>
      <c r="AK1" s="115"/>
      <c r="AL1" s="115"/>
      <c r="AM1" s="114"/>
      <c r="AN1" s="114"/>
      <c r="AO1" s="114"/>
      <c r="AP1" s="114"/>
      <c r="AQ1" s="114"/>
      <c r="AR1" s="114"/>
      <c r="AS1" s="114"/>
      <c r="AT1" s="114"/>
      <c r="AU1" s="114"/>
      <c r="AV1" s="692" t="s">
        <v>173</v>
      </c>
      <c r="AW1" s="693"/>
      <c r="AX1" s="694"/>
      <c r="AY1" s="695" t="s">
        <v>174</v>
      </c>
      <c r="AZ1" s="693"/>
      <c r="BA1" s="693"/>
      <c r="BB1" s="693"/>
      <c r="BC1" s="696"/>
      <c r="BD1" s="115"/>
      <c r="BE1" s="73"/>
    </row>
    <row r="2" spans="1:57" ht="25.5" customHeight="1" thickBot="1">
      <c r="A2" s="713" t="s">
        <v>71</v>
      </c>
      <c r="B2" s="713"/>
      <c r="C2" s="713"/>
      <c r="D2" s="713"/>
      <c r="E2" s="713"/>
      <c r="F2" s="713"/>
      <c r="G2" s="713"/>
      <c r="H2" s="713"/>
      <c r="I2" s="713"/>
      <c r="J2" s="713"/>
      <c r="K2" s="713"/>
      <c r="L2" s="713"/>
      <c r="M2" s="713"/>
      <c r="N2" s="713"/>
      <c r="O2" s="713"/>
      <c r="P2" s="713"/>
      <c r="Q2" s="713"/>
      <c r="R2" s="713"/>
      <c r="S2" s="713"/>
      <c r="T2" s="713"/>
      <c r="U2" s="713"/>
      <c r="V2" s="713"/>
      <c r="W2" s="713"/>
      <c r="X2" s="713"/>
      <c r="Y2" s="713"/>
      <c r="Z2" s="713"/>
      <c r="AA2" s="713"/>
      <c r="AB2" s="713"/>
      <c r="AC2" s="713"/>
      <c r="AD2" s="713"/>
      <c r="AE2" s="713"/>
      <c r="AF2" s="713"/>
      <c r="AG2" s="713"/>
      <c r="AH2" s="713"/>
      <c r="AI2" s="713"/>
      <c r="AJ2" s="713"/>
      <c r="AK2" s="713"/>
      <c r="AL2" s="713"/>
      <c r="AM2" s="713"/>
      <c r="AN2" s="713"/>
      <c r="AO2" s="713"/>
      <c r="AP2" s="713"/>
      <c r="AQ2" s="713"/>
      <c r="AR2" s="713"/>
      <c r="AS2" s="713"/>
      <c r="AT2" s="713"/>
      <c r="AU2" s="713"/>
      <c r="AV2" s="713"/>
      <c r="AW2" s="713"/>
      <c r="AX2" s="713"/>
      <c r="AY2" s="713"/>
      <c r="AZ2" s="713"/>
      <c r="BA2" s="713"/>
      <c r="BB2" s="713"/>
      <c r="BC2" s="713"/>
      <c r="BD2" s="713"/>
      <c r="BE2" s="713"/>
    </row>
    <row r="3" spans="1:57" ht="8.25" customHeight="1" thickBot="1">
      <c r="A3" s="75"/>
      <c r="B3" s="76"/>
      <c r="C3" s="76"/>
      <c r="D3" s="76"/>
      <c r="E3" s="76"/>
      <c r="F3" s="76"/>
      <c r="G3" s="76"/>
      <c r="H3" s="76"/>
      <c r="I3" s="76"/>
      <c r="J3" s="76"/>
      <c r="K3" s="76"/>
      <c r="L3" s="76"/>
      <c r="M3" s="76"/>
      <c r="N3" s="76"/>
      <c r="O3" s="76"/>
      <c r="P3" s="76"/>
      <c r="Q3" s="76"/>
      <c r="R3" s="76"/>
      <c r="S3" s="76"/>
      <c r="T3" s="76"/>
      <c r="U3" s="76"/>
      <c r="V3" s="76"/>
      <c r="W3" s="76"/>
      <c r="X3" s="76"/>
      <c r="Y3" s="76"/>
      <c r="Z3" s="76"/>
      <c r="AA3" s="75"/>
      <c r="AB3" s="75"/>
      <c r="AC3" s="75"/>
      <c r="AD3" s="75"/>
      <c r="AE3" s="75"/>
      <c r="AF3" s="75"/>
      <c r="AG3" s="75"/>
      <c r="AH3" s="75"/>
      <c r="AI3" s="75"/>
      <c r="AJ3" s="75"/>
      <c r="AK3" s="75"/>
      <c r="AL3" s="75"/>
      <c r="AM3" s="76"/>
      <c r="AN3" s="76"/>
      <c r="AO3" s="76"/>
      <c r="AP3" s="76"/>
      <c r="AQ3" s="76"/>
      <c r="AR3" s="76"/>
      <c r="AS3" s="76"/>
      <c r="AT3" s="76"/>
      <c r="AU3" s="76"/>
      <c r="AV3" s="76"/>
      <c r="AW3" s="76"/>
      <c r="AX3" s="76"/>
      <c r="AY3" s="76"/>
      <c r="AZ3" s="76"/>
      <c r="BA3" s="76"/>
      <c r="BB3" s="76"/>
      <c r="BC3" s="76"/>
      <c r="BD3" s="76"/>
      <c r="BE3" s="76"/>
    </row>
    <row r="4" spans="1:57" ht="30" customHeight="1" thickBot="1">
      <c r="A4" s="75"/>
      <c r="B4" s="714" t="s">
        <v>161</v>
      </c>
      <c r="C4" s="714"/>
      <c r="D4" s="714"/>
      <c r="E4" s="714"/>
      <c r="F4" s="714"/>
      <c r="G4" s="714"/>
      <c r="H4" s="714"/>
      <c r="I4" s="714"/>
      <c r="J4" s="714"/>
      <c r="K4" s="714"/>
      <c r="L4" s="715"/>
      <c r="M4" s="715"/>
      <c r="N4" s="715"/>
      <c r="O4" s="715"/>
      <c r="P4" s="715"/>
      <c r="Q4" s="715"/>
      <c r="R4" s="715"/>
      <c r="S4" s="715"/>
      <c r="T4" s="715"/>
      <c r="U4" s="715"/>
      <c r="V4" s="715"/>
      <c r="W4" s="715"/>
      <c r="X4" s="715"/>
      <c r="Y4" s="715"/>
      <c r="Z4" s="716" t="s">
        <v>54</v>
      </c>
      <c r="AA4" s="716"/>
      <c r="AB4" s="716"/>
      <c r="AC4" s="716"/>
      <c r="AD4" s="716"/>
      <c r="AE4" s="717"/>
      <c r="AF4" s="717"/>
      <c r="AG4" s="717"/>
      <c r="AH4" s="717"/>
      <c r="AI4" s="717"/>
      <c r="AJ4" s="717"/>
      <c r="AK4" s="717"/>
      <c r="AL4" s="717"/>
      <c r="AM4" s="717"/>
      <c r="AN4" s="717"/>
      <c r="AO4" s="717"/>
      <c r="AP4" s="717"/>
      <c r="AQ4" s="716" t="s">
        <v>67</v>
      </c>
      <c r="AR4" s="716"/>
      <c r="AS4" s="716"/>
      <c r="AT4" s="716"/>
      <c r="AU4" s="716"/>
      <c r="AV4" s="717"/>
      <c r="AW4" s="718"/>
      <c r="AX4" s="718"/>
      <c r="AY4" s="718"/>
      <c r="AZ4" s="718"/>
      <c r="BA4" s="718"/>
      <c r="BB4" s="718"/>
      <c r="BC4" s="718"/>
      <c r="BD4" s="76"/>
      <c r="BE4" s="76"/>
    </row>
    <row r="5" spans="1:57" ht="8.25" customHeight="1" thickBot="1">
      <c r="A5" s="75"/>
      <c r="B5" s="76"/>
      <c r="C5" s="76"/>
      <c r="D5" s="76"/>
      <c r="E5" s="76"/>
      <c r="F5" s="76"/>
      <c r="G5" s="76"/>
      <c r="H5" s="76"/>
      <c r="I5" s="76"/>
      <c r="J5" s="76"/>
      <c r="K5" s="76"/>
      <c r="L5" s="76"/>
      <c r="M5" s="76"/>
      <c r="N5" s="76"/>
      <c r="O5" s="76"/>
      <c r="P5" s="76"/>
      <c r="Q5" s="76"/>
      <c r="R5" s="76"/>
      <c r="S5" s="76"/>
      <c r="T5" s="76"/>
      <c r="U5" s="76"/>
      <c r="V5" s="76"/>
      <c r="W5" s="76"/>
      <c r="X5" s="76"/>
      <c r="Y5" s="76"/>
      <c r="Z5" s="76"/>
      <c r="AA5" s="75"/>
      <c r="AB5" s="75"/>
      <c r="AC5" s="75"/>
      <c r="AD5" s="75"/>
      <c r="AE5" s="75"/>
      <c r="AF5" s="75"/>
      <c r="AG5" s="75"/>
      <c r="AH5" s="75"/>
      <c r="AI5" s="75"/>
      <c r="AJ5" s="75"/>
      <c r="AK5" s="75"/>
      <c r="AL5" s="75"/>
      <c r="AM5" s="76"/>
      <c r="AN5" s="76"/>
      <c r="AO5" s="76"/>
      <c r="AP5" s="76"/>
      <c r="AQ5" s="76"/>
      <c r="AR5" s="76"/>
      <c r="AS5" s="76"/>
      <c r="AT5" s="76"/>
      <c r="AU5" s="76"/>
      <c r="AV5" s="76"/>
      <c r="AW5" s="76"/>
      <c r="AX5" s="76"/>
      <c r="AY5" s="76"/>
      <c r="AZ5" s="76"/>
      <c r="BA5" s="76"/>
      <c r="BB5" s="76"/>
      <c r="BC5" s="76"/>
      <c r="BD5" s="76"/>
      <c r="BE5" s="76"/>
    </row>
    <row r="6" spans="1:57" ht="27" customHeight="1">
      <c r="A6" s="66"/>
      <c r="B6" s="697" t="s">
        <v>73</v>
      </c>
      <c r="C6" s="698"/>
      <c r="D6" s="698"/>
      <c r="E6" s="698"/>
      <c r="F6" s="698"/>
      <c r="G6" s="698"/>
      <c r="H6" s="699"/>
      <c r="I6" s="703" t="s">
        <v>74</v>
      </c>
      <c r="J6" s="704"/>
      <c r="K6" s="705"/>
      <c r="L6" s="703" t="s">
        <v>75</v>
      </c>
      <c r="M6" s="704"/>
      <c r="N6" s="704"/>
      <c r="O6" s="704"/>
      <c r="P6" s="704"/>
      <c r="Q6" s="705"/>
      <c r="R6" s="709" t="s">
        <v>76</v>
      </c>
      <c r="S6" s="704"/>
      <c r="T6" s="704"/>
      <c r="U6" s="704"/>
      <c r="V6" s="704"/>
      <c r="W6" s="704"/>
      <c r="X6" s="704"/>
      <c r="Y6" s="704"/>
      <c r="Z6" s="705"/>
      <c r="AA6" s="703" t="s">
        <v>77</v>
      </c>
      <c r="AB6" s="704"/>
      <c r="AC6" s="704"/>
      <c r="AD6" s="704"/>
      <c r="AE6" s="704"/>
      <c r="AF6" s="704"/>
      <c r="AG6" s="704"/>
      <c r="AH6" s="704"/>
      <c r="AI6" s="704"/>
      <c r="AJ6" s="704"/>
      <c r="AK6" s="704"/>
      <c r="AL6" s="704"/>
      <c r="AM6" s="704"/>
      <c r="AN6" s="704"/>
      <c r="AO6" s="704"/>
      <c r="AP6" s="704"/>
      <c r="AQ6" s="704"/>
      <c r="AR6" s="704"/>
      <c r="AS6" s="704"/>
      <c r="AT6" s="704"/>
      <c r="AU6" s="704"/>
      <c r="AV6" s="704"/>
      <c r="AW6" s="704"/>
      <c r="AX6" s="704"/>
      <c r="AY6" s="704"/>
      <c r="AZ6" s="704"/>
      <c r="BA6" s="704"/>
      <c r="BB6" s="77"/>
      <c r="BC6" s="77"/>
      <c r="BD6" s="78"/>
      <c r="BE6" s="73"/>
    </row>
    <row r="7" spans="1:57" ht="27" customHeight="1" thickBot="1">
      <c r="A7" s="66"/>
      <c r="B7" s="700"/>
      <c r="C7" s="701"/>
      <c r="D7" s="701"/>
      <c r="E7" s="701"/>
      <c r="F7" s="701"/>
      <c r="G7" s="701"/>
      <c r="H7" s="702"/>
      <c r="I7" s="706"/>
      <c r="J7" s="707"/>
      <c r="K7" s="708"/>
      <c r="L7" s="706"/>
      <c r="M7" s="707"/>
      <c r="N7" s="707"/>
      <c r="O7" s="707"/>
      <c r="P7" s="707"/>
      <c r="Q7" s="708"/>
      <c r="R7" s="706"/>
      <c r="S7" s="707"/>
      <c r="T7" s="707"/>
      <c r="U7" s="707"/>
      <c r="V7" s="707"/>
      <c r="W7" s="707"/>
      <c r="X7" s="707"/>
      <c r="Y7" s="707"/>
      <c r="Z7" s="708"/>
      <c r="AA7" s="706"/>
      <c r="AB7" s="707"/>
      <c r="AC7" s="707"/>
      <c r="AD7" s="707"/>
      <c r="AE7" s="707"/>
      <c r="AF7" s="707"/>
      <c r="AG7" s="707"/>
      <c r="AH7" s="707"/>
      <c r="AI7" s="707"/>
      <c r="AJ7" s="707"/>
      <c r="AK7" s="707"/>
      <c r="AL7" s="707"/>
      <c r="AM7" s="707"/>
      <c r="AN7" s="707"/>
      <c r="AO7" s="707"/>
      <c r="AP7" s="707"/>
      <c r="AQ7" s="707"/>
      <c r="AR7" s="707"/>
      <c r="AS7" s="707"/>
      <c r="AT7" s="707"/>
      <c r="AU7" s="707"/>
      <c r="AV7" s="707"/>
      <c r="AW7" s="707"/>
      <c r="AX7" s="707"/>
      <c r="AY7" s="707"/>
      <c r="AZ7" s="707"/>
      <c r="BA7" s="707"/>
      <c r="BB7" s="710" t="s">
        <v>78</v>
      </c>
      <c r="BC7" s="711"/>
      <c r="BD7" s="712"/>
      <c r="BE7" s="73"/>
    </row>
    <row r="8" spans="1:57" ht="30" customHeight="1" thickTop="1">
      <c r="A8" s="66"/>
      <c r="B8" s="673" t="s">
        <v>79</v>
      </c>
      <c r="C8" s="677" t="s">
        <v>80</v>
      </c>
      <c r="D8" s="678"/>
      <c r="E8" s="678"/>
      <c r="F8" s="678"/>
      <c r="G8" s="678"/>
      <c r="H8" s="679"/>
      <c r="I8" s="79"/>
      <c r="J8" s="80"/>
      <c r="K8" s="81"/>
      <c r="L8" s="683" t="s">
        <v>81</v>
      </c>
      <c r="M8" s="684"/>
      <c r="N8" s="684"/>
      <c r="O8" s="684"/>
      <c r="P8" s="684"/>
      <c r="Q8" s="685"/>
      <c r="R8" s="683" t="s">
        <v>82</v>
      </c>
      <c r="S8" s="684"/>
      <c r="T8" s="684"/>
      <c r="U8" s="684"/>
      <c r="V8" s="684"/>
      <c r="W8" s="684"/>
      <c r="X8" s="684"/>
      <c r="Y8" s="684"/>
      <c r="Z8" s="685"/>
      <c r="AA8" s="691" t="s">
        <v>83</v>
      </c>
      <c r="AB8" s="691"/>
      <c r="AC8" s="691"/>
      <c r="AD8" s="691"/>
      <c r="AE8" s="691"/>
      <c r="AF8" s="691"/>
      <c r="AG8" s="691"/>
      <c r="AH8" s="691"/>
      <c r="AI8" s="691"/>
      <c r="AJ8" s="691"/>
      <c r="AK8" s="691"/>
      <c r="AL8" s="691"/>
      <c r="AM8" s="668" t="s">
        <v>84</v>
      </c>
      <c r="AN8" s="669"/>
      <c r="AO8" s="669"/>
      <c r="AP8" s="669"/>
      <c r="AQ8" s="669"/>
      <c r="AR8" s="669"/>
      <c r="AS8" s="669"/>
      <c r="AT8" s="669"/>
      <c r="AU8" s="669"/>
      <c r="AV8" s="669"/>
      <c r="AW8" s="669"/>
      <c r="AX8" s="669"/>
      <c r="AY8" s="669"/>
      <c r="AZ8" s="669"/>
      <c r="BA8" s="670"/>
      <c r="BB8" s="515"/>
      <c r="BC8" s="515"/>
      <c r="BD8" s="516"/>
      <c r="BE8" s="73"/>
    </row>
    <row r="9" spans="1:57" ht="30" customHeight="1">
      <c r="A9" s="66"/>
      <c r="B9" s="674"/>
      <c r="C9" s="512"/>
      <c r="D9" s="513"/>
      <c r="E9" s="513"/>
      <c r="F9" s="513"/>
      <c r="G9" s="513"/>
      <c r="H9" s="514"/>
      <c r="I9" s="113"/>
      <c r="J9" s="116"/>
      <c r="K9" s="118"/>
      <c r="L9" s="629"/>
      <c r="M9" s="686"/>
      <c r="N9" s="686"/>
      <c r="O9" s="686"/>
      <c r="P9" s="686"/>
      <c r="Q9" s="687"/>
      <c r="R9" s="629"/>
      <c r="S9" s="686"/>
      <c r="T9" s="686"/>
      <c r="U9" s="686"/>
      <c r="V9" s="686"/>
      <c r="W9" s="686"/>
      <c r="X9" s="686"/>
      <c r="Y9" s="686"/>
      <c r="Z9" s="687"/>
      <c r="AA9" s="517" t="s">
        <v>85</v>
      </c>
      <c r="AB9" s="518"/>
      <c r="AC9" s="518"/>
      <c r="AD9" s="518"/>
      <c r="AE9" s="518"/>
      <c r="AF9" s="518"/>
      <c r="AG9" s="518"/>
      <c r="AH9" s="518"/>
      <c r="AI9" s="518"/>
      <c r="AJ9" s="518"/>
      <c r="AK9" s="518"/>
      <c r="AL9" s="519"/>
      <c r="AM9" s="485" t="s">
        <v>84</v>
      </c>
      <c r="AN9" s="486"/>
      <c r="AO9" s="486"/>
      <c r="AP9" s="486"/>
      <c r="AQ9" s="486"/>
      <c r="AR9" s="486"/>
      <c r="AS9" s="486"/>
      <c r="AT9" s="486"/>
      <c r="AU9" s="486"/>
      <c r="AV9" s="486"/>
      <c r="AW9" s="486"/>
      <c r="AX9" s="486"/>
      <c r="AY9" s="486"/>
      <c r="AZ9" s="486"/>
      <c r="BA9" s="520"/>
      <c r="BB9" s="515"/>
      <c r="BC9" s="515"/>
      <c r="BD9" s="516"/>
      <c r="BE9" s="73"/>
    </row>
    <row r="10" spans="1:57" ht="30" customHeight="1">
      <c r="A10" s="66"/>
      <c r="B10" s="674"/>
      <c r="C10" s="512"/>
      <c r="D10" s="513"/>
      <c r="E10" s="513"/>
      <c r="F10" s="513"/>
      <c r="G10" s="513"/>
      <c r="H10" s="514"/>
      <c r="I10" s="113"/>
      <c r="J10" s="116"/>
      <c r="K10" s="118"/>
      <c r="L10" s="629"/>
      <c r="M10" s="686"/>
      <c r="N10" s="686"/>
      <c r="O10" s="686"/>
      <c r="P10" s="686"/>
      <c r="Q10" s="687"/>
      <c r="R10" s="629"/>
      <c r="S10" s="686"/>
      <c r="T10" s="686"/>
      <c r="U10" s="686"/>
      <c r="V10" s="686"/>
      <c r="W10" s="686"/>
      <c r="X10" s="686"/>
      <c r="Y10" s="686"/>
      <c r="Z10" s="687"/>
      <c r="AA10" s="481" t="s">
        <v>86</v>
      </c>
      <c r="AB10" s="481"/>
      <c r="AC10" s="481"/>
      <c r="AD10" s="481"/>
      <c r="AE10" s="481"/>
      <c r="AF10" s="481"/>
      <c r="AG10" s="481"/>
      <c r="AH10" s="481"/>
      <c r="AI10" s="481"/>
      <c r="AJ10" s="481"/>
      <c r="AK10" s="481"/>
      <c r="AL10" s="481"/>
      <c r="AM10" s="482" t="s">
        <v>87</v>
      </c>
      <c r="AN10" s="483"/>
      <c r="AO10" s="483"/>
      <c r="AP10" s="483"/>
      <c r="AQ10" s="483"/>
      <c r="AR10" s="483"/>
      <c r="AS10" s="483"/>
      <c r="AT10" s="483"/>
      <c r="AU10" s="483"/>
      <c r="AV10" s="483"/>
      <c r="AW10" s="483"/>
      <c r="AX10" s="483"/>
      <c r="AY10" s="483"/>
      <c r="AZ10" s="483"/>
      <c r="BA10" s="484"/>
      <c r="BB10" s="515"/>
      <c r="BC10" s="515"/>
      <c r="BD10" s="516"/>
      <c r="BE10" s="73"/>
    </row>
    <row r="11" spans="1:57" ht="30" customHeight="1">
      <c r="A11" s="66"/>
      <c r="B11" s="674"/>
      <c r="C11" s="512"/>
      <c r="D11" s="513"/>
      <c r="E11" s="513"/>
      <c r="F11" s="513"/>
      <c r="G11" s="513"/>
      <c r="H11" s="514"/>
      <c r="I11" s="113"/>
      <c r="J11" s="116"/>
      <c r="K11" s="118"/>
      <c r="L11" s="629"/>
      <c r="M11" s="686"/>
      <c r="N11" s="686"/>
      <c r="O11" s="686"/>
      <c r="P11" s="686"/>
      <c r="Q11" s="687"/>
      <c r="R11" s="629"/>
      <c r="S11" s="686"/>
      <c r="T11" s="686"/>
      <c r="U11" s="686"/>
      <c r="V11" s="686"/>
      <c r="W11" s="686"/>
      <c r="X11" s="686"/>
      <c r="Y11" s="686"/>
      <c r="Z11" s="687"/>
      <c r="AA11" s="481" t="s">
        <v>88</v>
      </c>
      <c r="AB11" s="481"/>
      <c r="AC11" s="481"/>
      <c r="AD11" s="481"/>
      <c r="AE11" s="481"/>
      <c r="AF11" s="481"/>
      <c r="AG11" s="481"/>
      <c r="AH11" s="481"/>
      <c r="AI11" s="481"/>
      <c r="AJ11" s="481"/>
      <c r="AK11" s="481"/>
      <c r="AL11" s="481"/>
      <c r="AM11" s="485" t="s">
        <v>84</v>
      </c>
      <c r="AN11" s="486"/>
      <c r="AO11" s="486"/>
      <c r="AP11" s="486"/>
      <c r="AQ11" s="486"/>
      <c r="AR11" s="486"/>
      <c r="AS11" s="486"/>
      <c r="AT11" s="486"/>
      <c r="AU11" s="486"/>
      <c r="AV11" s="486"/>
      <c r="AW11" s="486"/>
      <c r="AX11" s="486"/>
      <c r="AY11" s="486"/>
      <c r="AZ11" s="486"/>
      <c r="BA11" s="520"/>
      <c r="BB11" s="515"/>
      <c r="BC11" s="515"/>
      <c r="BD11" s="516"/>
      <c r="BE11" s="73"/>
    </row>
    <row r="12" spans="1:57" ht="30" customHeight="1">
      <c r="A12" s="66"/>
      <c r="B12" s="674"/>
      <c r="C12" s="512"/>
      <c r="D12" s="513"/>
      <c r="E12" s="513"/>
      <c r="F12" s="513"/>
      <c r="G12" s="513"/>
      <c r="H12" s="514"/>
      <c r="I12" s="113"/>
      <c r="J12" s="116"/>
      <c r="K12" s="118"/>
      <c r="L12" s="629"/>
      <c r="M12" s="686"/>
      <c r="N12" s="686"/>
      <c r="O12" s="686"/>
      <c r="P12" s="686"/>
      <c r="Q12" s="687"/>
      <c r="R12" s="629"/>
      <c r="S12" s="686"/>
      <c r="T12" s="686"/>
      <c r="U12" s="686"/>
      <c r="V12" s="686"/>
      <c r="W12" s="686"/>
      <c r="X12" s="686"/>
      <c r="Y12" s="686"/>
      <c r="Z12" s="687"/>
      <c r="AA12" s="481" t="s">
        <v>89</v>
      </c>
      <c r="AB12" s="481"/>
      <c r="AC12" s="481"/>
      <c r="AD12" s="481"/>
      <c r="AE12" s="481"/>
      <c r="AF12" s="481"/>
      <c r="AG12" s="481"/>
      <c r="AH12" s="481"/>
      <c r="AI12" s="481"/>
      <c r="AJ12" s="481"/>
      <c r="AK12" s="481"/>
      <c r="AL12" s="481"/>
      <c r="AM12" s="485" t="s">
        <v>84</v>
      </c>
      <c r="AN12" s="486"/>
      <c r="AO12" s="486"/>
      <c r="AP12" s="486"/>
      <c r="AQ12" s="486"/>
      <c r="AR12" s="486"/>
      <c r="AS12" s="486"/>
      <c r="AT12" s="486"/>
      <c r="AU12" s="486"/>
      <c r="AV12" s="486"/>
      <c r="AW12" s="486"/>
      <c r="AX12" s="486"/>
      <c r="AY12" s="486"/>
      <c r="AZ12" s="486"/>
      <c r="BA12" s="520"/>
      <c r="BB12" s="515"/>
      <c r="BC12" s="515"/>
      <c r="BD12" s="516"/>
      <c r="BE12" s="73"/>
    </row>
    <row r="13" spans="1:57" ht="30" customHeight="1">
      <c r="A13" s="66"/>
      <c r="B13" s="674"/>
      <c r="C13" s="512"/>
      <c r="D13" s="513"/>
      <c r="E13" s="513"/>
      <c r="F13" s="513"/>
      <c r="G13" s="513"/>
      <c r="H13" s="514"/>
      <c r="I13" s="113"/>
      <c r="J13" s="116"/>
      <c r="K13" s="118"/>
      <c r="L13" s="629"/>
      <c r="M13" s="686"/>
      <c r="N13" s="686"/>
      <c r="O13" s="686"/>
      <c r="P13" s="686"/>
      <c r="Q13" s="687"/>
      <c r="R13" s="629"/>
      <c r="S13" s="686"/>
      <c r="T13" s="686"/>
      <c r="U13" s="686"/>
      <c r="V13" s="686"/>
      <c r="W13" s="686"/>
      <c r="X13" s="686"/>
      <c r="Y13" s="686"/>
      <c r="Z13" s="687"/>
      <c r="AA13" s="481" t="s">
        <v>90</v>
      </c>
      <c r="AB13" s="481"/>
      <c r="AC13" s="481"/>
      <c r="AD13" s="481"/>
      <c r="AE13" s="481"/>
      <c r="AF13" s="481"/>
      <c r="AG13" s="481"/>
      <c r="AH13" s="481"/>
      <c r="AI13" s="481"/>
      <c r="AJ13" s="481"/>
      <c r="AK13" s="481"/>
      <c r="AL13" s="481"/>
      <c r="AM13" s="485" t="s">
        <v>84</v>
      </c>
      <c r="AN13" s="486"/>
      <c r="AO13" s="486"/>
      <c r="AP13" s="486"/>
      <c r="AQ13" s="486"/>
      <c r="AR13" s="486"/>
      <c r="AS13" s="486"/>
      <c r="AT13" s="486"/>
      <c r="AU13" s="486"/>
      <c r="AV13" s="486"/>
      <c r="AW13" s="486"/>
      <c r="AX13" s="486"/>
      <c r="AY13" s="486"/>
      <c r="AZ13" s="486"/>
      <c r="BA13" s="520"/>
      <c r="BB13" s="515"/>
      <c r="BC13" s="515"/>
      <c r="BD13" s="516"/>
      <c r="BE13" s="73"/>
    </row>
    <row r="14" spans="1:57" ht="30" customHeight="1">
      <c r="A14" s="66"/>
      <c r="B14" s="674"/>
      <c r="C14" s="512"/>
      <c r="D14" s="513"/>
      <c r="E14" s="513"/>
      <c r="F14" s="513"/>
      <c r="G14" s="513"/>
      <c r="H14" s="514"/>
      <c r="I14" s="113"/>
      <c r="J14" s="116"/>
      <c r="K14" s="118"/>
      <c r="L14" s="629"/>
      <c r="M14" s="686"/>
      <c r="N14" s="686"/>
      <c r="O14" s="686"/>
      <c r="P14" s="686"/>
      <c r="Q14" s="687"/>
      <c r="R14" s="629"/>
      <c r="S14" s="686"/>
      <c r="T14" s="686"/>
      <c r="U14" s="686"/>
      <c r="V14" s="686"/>
      <c r="W14" s="686"/>
      <c r="X14" s="686"/>
      <c r="Y14" s="686"/>
      <c r="Z14" s="687"/>
      <c r="AA14" s="481" t="s">
        <v>91</v>
      </c>
      <c r="AB14" s="481"/>
      <c r="AC14" s="481"/>
      <c r="AD14" s="481"/>
      <c r="AE14" s="481"/>
      <c r="AF14" s="481"/>
      <c r="AG14" s="481"/>
      <c r="AH14" s="481"/>
      <c r="AI14" s="481"/>
      <c r="AJ14" s="481"/>
      <c r="AK14" s="481"/>
      <c r="AL14" s="481"/>
      <c r="AM14" s="485" t="s">
        <v>84</v>
      </c>
      <c r="AN14" s="486"/>
      <c r="AO14" s="486"/>
      <c r="AP14" s="486"/>
      <c r="AQ14" s="486"/>
      <c r="AR14" s="486"/>
      <c r="AS14" s="486"/>
      <c r="AT14" s="486"/>
      <c r="AU14" s="486"/>
      <c r="AV14" s="486"/>
      <c r="AW14" s="486"/>
      <c r="AX14" s="486"/>
      <c r="AY14" s="486"/>
      <c r="AZ14" s="486"/>
      <c r="BA14" s="520"/>
      <c r="BB14" s="515"/>
      <c r="BC14" s="515"/>
      <c r="BD14" s="516"/>
      <c r="BE14" s="73"/>
    </row>
    <row r="15" spans="1:57" ht="30" customHeight="1">
      <c r="A15" s="66"/>
      <c r="B15" s="674"/>
      <c r="C15" s="512"/>
      <c r="D15" s="513"/>
      <c r="E15" s="513"/>
      <c r="F15" s="513"/>
      <c r="G15" s="513"/>
      <c r="H15" s="514"/>
      <c r="I15" s="113"/>
      <c r="J15" s="116"/>
      <c r="K15" s="118"/>
      <c r="L15" s="629"/>
      <c r="M15" s="686"/>
      <c r="N15" s="686"/>
      <c r="O15" s="686"/>
      <c r="P15" s="686"/>
      <c r="Q15" s="687"/>
      <c r="R15" s="629"/>
      <c r="S15" s="686"/>
      <c r="T15" s="686"/>
      <c r="U15" s="686"/>
      <c r="V15" s="686"/>
      <c r="W15" s="686"/>
      <c r="X15" s="686"/>
      <c r="Y15" s="686"/>
      <c r="Z15" s="687"/>
      <c r="AA15" s="481" t="s">
        <v>92</v>
      </c>
      <c r="AB15" s="481"/>
      <c r="AC15" s="481"/>
      <c r="AD15" s="481"/>
      <c r="AE15" s="481"/>
      <c r="AF15" s="481"/>
      <c r="AG15" s="481"/>
      <c r="AH15" s="481"/>
      <c r="AI15" s="481"/>
      <c r="AJ15" s="481"/>
      <c r="AK15" s="481"/>
      <c r="AL15" s="481"/>
      <c r="AM15" s="485" t="s">
        <v>84</v>
      </c>
      <c r="AN15" s="486"/>
      <c r="AO15" s="486"/>
      <c r="AP15" s="486"/>
      <c r="AQ15" s="486"/>
      <c r="AR15" s="486"/>
      <c r="AS15" s="486"/>
      <c r="AT15" s="486"/>
      <c r="AU15" s="486"/>
      <c r="AV15" s="486"/>
      <c r="AW15" s="486"/>
      <c r="AX15" s="486"/>
      <c r="AY15" s="486"/>
      <c r="AZ15" s="486"/>
      <c r="BA15" s="520"/>
      <c r="BB15" s="515"/>
      <c r="BC15" s="515"/>
      <c r="BD15" s="516"/>
      <c r="BE15" s="73"/>
    </row>
    <row r="16" spans="1:57" ht="30" customHeight="1">
      <c r="A16" s="66"/>
      <c r="B16" s="674"/>
      <c r="C16" s="512"/>
      <c r="D16" s="513"/>
      <c r="E16" s="513"/>
      <c r="F16" s="513"/>
      <c r="G16" s="513"/>
      <c r="H16" s="514"/>
      <c r="I16" s="113"/>
      <c r="J16" s="116"/>
      <c r="K16" s="118"/>
      <c r="L16" s="629"/>
      <c r="M16" s="686"/>
      <c r="N16" s="686"/>
      <c r="O16" s="686"/>
      <c r="P16" s="686"/>
      <c r="Q16" s="687"/>
      <c r="R16" s="629"/>
      <c r="S16" s="686"/>
      <c r="T16" s="686"/>
      <c r="U16" s="686"/>
      <c r="V16" s="686"/>
      <c r="W16" s="686"/>
      <c r="X16" s="686"/>
      <c r="Y16" s="686"/>
      <c r="Z16" s="687"/>
      <c r="AA16" s="481" t="s">
        <v>93</v>
      </c>
      <c r="AB16" s="481"/>
      <c r="AC16" s="481"/>
      <c r="AD16" s="481"/>
      <c r="AE16" s="481"/>
      <c r="AF16" s="481"/>
      <c r="AG16" s="481"/>
      <c r="AH16" s="481"/>
      <c r="AI16" s="481"/>
      <c r="AJ16" s="481"/>
      <c r="AK16" s="481"/>
      <c r="AL16" s="481"/>
      <c r="AM16" s="485" t="s">
        <v>84</v>
      </c>
      <c r="AN16" s="486"/>
      <c r="AO16" s="486"/>
      <c r="AP16" s="486"/>
      <c r="AQ16" s="486"/>
      <c r="AR16" s="486"/>
      <c r="AS16" s="486"/>
      <c r="AT16" s="486"/>
      <c r="AU16" s="486"/>
      <c r="AV16" s="486"/>
      <c r="AW16" s="486"/>
      <c r="AX16" s="486"/>
      <c r="AY16" s="486"/>
      <c r="AZ16" s="486"/>
      <c r="BA16" s="520"/>
      <c r="BB16" s="515"/>
      <c r="BC16" s="515"/>
      <c r="BD16" s="516"/>
      <c r="BE16" s="73"/>
    </row>
    <row r="17" spans="1:57" ht="30" customHeight="1">
      <c r="A17" s="66"/>
      <c r="B17" s="674"/>
      <c r="C17" s="512"/>
      <c r="D17" s="513"/>
      <c r="E17" s="513"/>
      <c r="F17" s="513"/>
      <c r="G17" s="513"/>
      <c r="H17" s="514"/>
      <c r="I17" s="113"/>
      <c r="J17" s="116"/>
      <c r="K17" s="118"/>
      <c r="L17" s="629"/>
      <c r="M17" s="686"/>
      <c r="N17" s="686"/>
      <c r="O17" s="686"/>
      <c r="P17" s="686"/>
      <c r="Q17" s="687"/>
      <c r="R17" s="629"/>
      <c r="S17" s="686"/>
      <c r="T17" s="686"/>
      <c r="U17" s="686"/>
      <c r="V17" s="686"/>
      <c r="W17" s="686"/>
      <c r="X17" s="686"/>
      <c r="Y17" s="686"/>
      <c r="Z17" s="687"/>
      <c r="AA17" s="481" t="s">
        <v>94</v>
      </c>
      <c r="AB17" s="481"/>
      <c r="AC17" s="481"/>
      <c r="AD17" s="481"/>
      <c r="AE17" s="481"/>
      <c r="AF17" s="481"/>
      <c r="AG17" s="481"/>
      <c r="AH17" s="481"/>
      <c r="AI17" s="481"/>
      <c r="AJ17" s="481"/>
      <c r="AK17" s="481"/>
      <c r="AL17" s="481"/>
      <c r="AM17" s="485" t="s">
        <v>95</v>
      </c>
      <c r="AN17" s="486"/>
      <c r="AO17" s="486"/>
      <c r="AP17" s="486"/>
      <c r="AQ17" s="486"/>
      <c r="AR17" s="486"/>
      <c r="AS17" s="486"/>
      <c r="AT17" s="486"/>
      <c r="AU17" s="486"/>
      <c r="AV17" s="486"/>
      <c r="AW17" s="486"/>
      <c r="AX17" s="486"/>
      <c r="AY17" s="486"/>
      <c r="AZ17" s="486"/>
      <c r="BA17" s="520"/>
      <c r="BB17" s="515"/>
      <c r="BC17" s="515"/>
      <c r="BD17" s="516"/>
      <c r="BE17" s="73"/>
    </row>
    <row r="18" spans="1:57" ht="30" customHeight="1">
      <c r="A18" s="66"/>
      <c r="B18" s="674"/>
      <c r="C18" s="512"/>
      <c r="D18" s="513"/>
      <c r="E18" s="513"/>
      <c r="F18" s="513"/>
      <c r="G18" s="513"/>
      <c r="H18" s="514"/>
      <c r="I18" s="113"/>
      <c r="J18" s="116"/>
      <c r="K18" s="118"/>
      <c r="L18" s="629"/>
      <c r="M18" s="686"/>
      <c r="N18" s="686"/>
      <c r="O18" s="686"/>
      <c r="P18" s="686"/>
      <c r="Q18" s="687"/>
      <c r="R18" s="629"/>
      <c r="S18" s="686"/>
      <c r="T18" s="686"/>
      <c r="U18" s="686"/>
      <c r="V18" s="686"/>
      <c r="W18" s="686"/>
      <c r="X18" s="686"/>
      <c r="Y18" s="686"/>
      <c r="Z18" s="687"/>
      <c r="AA18" s="481" t="s">
        <v>96</v>
      </c>
      <c r="AB18" s="481"/>
      <c r="AC18" s="481"/>
      <c r="AD18" s="481"/>
      <c r="AE18" s="481"/>
      <c r="AF18" s="481"/>
      <c r="AG18" s="481"/>
      <c r="AH18" s="481"/>
      <c r="AI18" s="481"/>
      <c r="AJ18" s="481"/>
      <c r="AK18" s="481"/>
      <c r="AL18" s="481"/>
      <c r="AM18" s="485" t="s">
        <v>95</v>
      </c>
      <c r="AN18" s="486"/>
      <c r="AO18" s="486"/>
      <c r="AP18" s="486"/>
      <c r="AQ18" s="486"/>
      <c r="AR18" s="486"/>
      <c r="AS18" s="486"/>
      <c r="AT18" s="486"/>
      <c r="AU18" s="486"/>
      <c r="AV18" s="486"/>
      <c r="AW18" s="486"/>
      <c r="AX18" s="486"/>
      <c r="AY18" s="486"/>
      <c r="AZ18" s="486"/>
      <c r="BA18" s="520"/>
      <c r="BB18" s="515"/>
      <c r="BC18" s="515"/>
      <c r="BD18" s="516"/>
      <c r="BE18" s="73"/>
    </row>
    <row r="19" spans="1:57" ht="30" customHeight="1">
      <c r="A19" s="66"/>
      <c r="B19" s="674"/>
      <c r="C19" s="512"/>
      <c r="D19" s="513"/>
      <c r="E19" s="513"/>
      <c r="F19" s="513"/>
      <c r="G19" s="513"/>
      <c r="H19" s="514"/>
      <c r="I19" s="113"/>
      <c r="J19" s="116"/>
      <c r="K19" s="118"/>
      <c r="L19" s="629"/>
      <c r="M19" s="686"/>
      <c r="N19" s="686"/>
      <c r="O19" s="686"/>
      <c r="P19" s="686"/>
      <c r="Q19" s="687"/>
      <c r="R19" s="629"/>
      <c r="S19" s="686"/>
      <c r="T19" s="686"/>
      <c r="U19" s="686"/>
      <c r="V19" s="686"/>
      <c r="W19" s="686"/>
      <c r="X19" s="686"/>
      <c r="Y19" s="686"/>
      <c r="Z19" s="687"/>
      <c r="AA19" s="481" t="s">
        <v>97</v>
      </c>
      <c r="AB19" s="481"/>
      <c r="AC19" s="481"/>
      <c r="AD19" s="481"/>
      <c r="AE19" s="481"/>
      <c r="AF19" s="481"/>
      <c r="AG19" s="481"/>
      <c r="AH19" s="481"/>
      <c r="AI19" s="481"/>
      <c r="AJ19" s="481"/>
      <c r="AK19" s="481"/>
      <c r="AL19" s="481"/>
      <c r="AM19" s="485" t="s">
        <v>84</v>
      </c>
      <c r="AN19" s="486"/>
      <c r="AO19" s="486"/>
      <c r="AP19" s="486"/>
      <c r="AQ19" s="486"/>
      <c r="AR19" s="486"/>
      <c r="AS19" s="486"/>
      <c r="AT19" s="486"/>
      <c r="AU19" s="486"/>
      <c r="AV19" s="486"/>
      <c r="AW19" s="486"/>
      <c r="AX19" s="486"/>
      <c r="AY19" s="486"/>
      <c r="AZ19" s="486"/>
      <c r="BA19" s="520"/>
      <c r="BB19" s="515"/>
      <c r="BC19" s="515"/>
      <c r="BD19" s="516"/>
      <c r="BE19" s="73"/>
    </row>
    <row r="20" spans="1:57" ht="30" customHeight="1">
      <c r="A20" s="66"/>
      <c r="B20" s="674"/>
      <c r="C20" s="512"/>
      <c r="D20" s="513"/>
      <c r="E20" s="513"/>
      <c r="F20" s="513"/>
      <c r="G20" s="513"/>
      <c r="H20" s="514"/>
      <c r="I20" s="113"/>
      <c r="J20" s="116"/>
      <c r="K20" s="118"/>
      <c r="L20" s="629"/>
      <c r="M20" s="686"/>
      <c r="N20" s="686"/>
      <c r="O20" s="686"/>
      <c r="P20" s="686"/>
      <c r="Q20" s="687"/>
      <c r="R20" s="629"/>
      <c r="S20" s="686"/>
      <c r="T20" s="686"/>
      <c r="U20" s="686"/>
      <c r="V20" s="686"/>
      <c r="W20" s="686"/>
      <c r="X20" s="686"/>
      <c r="Y20" s="686"/>
      <c r="Z20" s="687"/>
      <c r="AA20" s="481" t="s">
        <v>98</v>
      </c>
      <c r="AB20" s="481"/>
      <c r="AC20" s="481"/>
      <c r="AD20" s="481"/>
      <c r="AE20" s="481"/>
      <c r="AF20" s="481"/>
      <c r="AG20" s="481"/>
      <c r="AH20" s="481"/>
      <c r="AI20" s="481"/>
      <c r="AJ20" s="481"/>
      <c r="AK20" s="481"/>
      <c r="AL20" s="481"/>
      <c r="AM20" s="485" t="s">
        <v>84</v>
      </c>
      <c r="AN20" s="486"/>
      <c r="AO20" s="486"/>
      <c r="AP20" s="486"/>
      <c r="AQ20" s="486"/>
      <c r="AR20" s="486"/>
      <c r="AS20" s="486"/>
      <c r="AT20" s="486"/>
      <c r="AU20" s="486"/>
      <c r="AV20" s="486"/>
      <c r="AW20" s="486"/>
      <c r="AX20" s="486"/>
      <c r="AY20" s="486"/>
      <c r="AZ20" s="486"/>
      <c r="BA20" s="520"/>
      <c r="BB20" s="627"/>
      <c r="BC20" s="627"/>
      <c r="BD20" s="628"/>
      <c r="BE20" s="73"/>
    </row>
    <row r="21" spans="1:57" ht="30" customHeight="1" thickBot="1">
      <c r="A21" s="66"/>
      <c r="B21" s="674"/>
      <c r="C21" s="512"/>
      <c r="D21" s="513"/>
      <c r="E21" s="513"/>
      <c r="F21" s="513"/>
      <c r="G21" s="513"/>
      <c r="H21" s="514"/>
      <c r="I21" s="500" t="s">
        <v>74</v>
      </c>
      <c r="J21" s="524"/>
      <c r="K21" s="525"/>
      <c r="L21" s="629"/>
      <c r="M21" s="686"/>
      <c r="N21" s="686"/>
      <c r="O21" s="686"/>
      <c r="P21" s="686"/>
      <c r="Q21" s="687"/>
      <c r="R21" s="629"/>
      <c r="S21" s="686"/>
      <c r="T21" s="686"/>
      <c r="U21" s="686"/>
      <c r="V21" s="686"/>
      <c r="W21" s="686"/>
      <c r="X21" s="686"/>
      <c r="Y21" s="686"/>
      <c r="Z21" s="687"/>
      <c r="AA21" s="626" t="s">
        <v>99</v>
      </c>
      <c r="AB21" s="626"/>
      <c r="AC21" s="626"/>
      <c r="AD21" s="626"/>
      <c r="AE21" s="626"/>
      <c r="AF21" s="626"/>
      <c r="AG21" s="626"/>
      <c r="AH21" s="626"/>
      <c r="AI21" s="626"/>
      <c r="AJ21" s="626"/>
      <c r="AK21" s="626"/>
      <c r="AL21" s="626"/>
      <c r="AM21" s="482" t="s">
        <v>87</v>
      </c>
      <c r="AN21" s="483"/>
      <c r="AO21" s="483"/>
      <c r="AP21" s="483"/>
      <c r="AQ21" s="483"/>
      <c r="AR21" s="483"/>
      <c r="AS21" s="483"/>
      <c r="AT21" s="483"/>
      <c r="AU21" s="483"/>
      <c r="AV21" s="483"/>
      <c r="AW21" s="483"/>
      <c r="AX21" s="483"/>
      <c r="AY21" s="483"/>
      <c r="AZ21" s="483"/>
      <c r="BA21" s="484"/>
      <c r="BB21" s="627"/>
      <c r="BC21" s="627"/>
      <c r="BD21" s="628"/>
      <c r="BE21" s="73"/>
    </row>
    <row r="22" spans="1:57" ht="30" customHeight="1" thickTop="1">
      <c r="A22" s="66"/>
      <c r="B22" s="674"/>
      <c r="C22" s="512"/>
      <c r="D22" s="513"/>
      <c r="E22" s="513"/>
      <c r="F22" s="513"/>
      <c r="G22" s="513"/>
      <c r="H22" s="514"/>
      <c r="I22" s="500"/>
      <c r="J22" s="530"/>
      <c r="K22" s="525"/>
      <c r="L22" s="629"/>
      <c r="M22" s="686"/>
      <c r="N22" s="686"/>
      <c r="O22" s="686"/>
      <c r="P22" s="686"/>
      <c r="Q22" s="687"/>
      <c r="R22" s="629"/>
      <c r="S22" s="686"/>
      <c r="T22" s="686"/>
      <c r="U22" s="686"/>
      <c r="V22" s="686"/>
      <c r="W22" s="686"/>
      <c r="X22" s="686"/>
      <c r="Y22" s="686"/>
      <c r="Z22" s="687"/>
      <c r="AA22" s="659" t="s">
        <v>100</v>
      </c>
      <c r="AB22" s="660"/>
      <c r="AC22" s="660"/>
      <c r="AD22" s="660"/>
      <c r="AE22" s="660"/>
      <c r="AF22" s="660"/>
      <c r="AG22" s="660"/>
      <c r="AH22" s="660"/>
      <c r="AI22" s="660"/>
      <c r="AJ22" s="660"/>
      <c r="AK22" s="660"/>
      <c r="AL22" s="661"/>
      <c r="AM22" s="665" t="s">
        <v>101</v>
      </c>
      <c r="AN22" s="666"/>
      <c r="AO22" s="666"/>
      <c r="AP22" s="666"/>
      <c r="AQ22" s="666"/>
      <c r="AR22" s="666"/>
      <c r="AS22" s="666"/>
      <c r="AT22" s="666"/>
      <c r="AU22" s="667"/>
      <c r="AV22" s="668" t="s">
        <v>102</v>
      </c>
      <c r="AW22" s="669"/>
      <c r="AX22" s="670"/>
      <c r="AY22" s="668" t="s">
        <v>103</v>
      </c>
      <c r="AZ22" s="669"/>
      <c r="BA22" s="670"/>
      <c r="BB22" s="671"/>
      <c r="BC22" s="671"/>
      <c r="BD22" s="672"/>
      <c r="BE22" s="73"/>
    </row>
    <row r="23" spans="1:57" ht="30" customHeight="1">
      <c r="A23" s="66"/>
      <c r="B23" s="674"/>
      <c r="C23" s="512"/>
      <c r="D23" s="513"/>
      <c r="E23" s="513"/>
      <c r="F23" s="513"/>
      <c r="G23" s="513"/>
      <c r="H23" s="514"/>
      <c r="I23" s="500" t="s">
        <v>104</v>
      </c>
      <c r="J23" s="530"/>
      <c r="K23" s="525"/>
      <c r="L23" s="629"/>
      <c r="M23" s="686"/>
      <c r="N23" s="686"/>
      <c r="O23" s="686"/>
      <c r="P23" s="686"/>
      <c r="Q23" s="687"/>
      <c r="R23" s="629"/>
      <c r="S23" s="686"/>
      <c r="T23" s="686"/>
      <c r="U23" s="686"/>
      <c r="V23" s="686"/>
      <c r="W23" s="686"/>
      <c r="X23" s="686"/>
      <c r="Y23" s="686"/>
      <c r="Z23" s="687"/>
      <c r="AA23" s="659"/>
      <c r="AB23" s="660"/>
      <c r="AC23" s="660"/>
      <c r="AD23" s="660"/>
      <c r="AE23" s="660"/>
      <c r="AF23" s="660"/>
      <c r="AG23" s="660"/>
      <c r="AH23" s="660"/>
      <c r="AI23" s="660"/>
      <c r="AJ23" s="660"/>
      <c r="AK23" s="660"/>
      <c r="AL23" s="661"/>
      <c r="AM23" s="82" t="s">
        <v>105</v>
      </c>
      <c r="AN23" s="83"/>
      <c r="AO23" s="83"/>
      <c r="AP23" s="83"/>
      <c r="AQ23" s="83"/>
      <c r="AR23" s="83"/>
      <c r="AS23" s="83"/>
      <c r="AT23" s="83"/>
      <c r="AU23" s="83"/>
      <c r="AV23" s="656"/>
      <c r="AW23" s="657"/>
      <c r="AX23" s="658"/>
      <c r="AY23" s="656"/>
      <c r="AZ23" s="657"/>
      <c r="BA23" s="658"/>
      <c r="BB23" s="515"/>
      <c r="BC23" s="515"/>
      <c r="BD23" s="516"/>
      <c r="BE23" s="73"/>
    </row>
    <row r="24" spans="1:57" ht="30" customHeight="1">
      <c r="A24" s="66"/>
      <c r="B24" s="674"/>
      <c r="C24" s="512"/>
      <c r="D24" s="513"/>
      <c r="E24" s="513"/>
      <c r="F24" s="513"/>
      <c r="G24" s="513"/>
      <c r="H24" s="514"/>
      <c r="I24" s="113"/>
      <c r="J24" s="116"/>
      <c r="K24" s="118"/>
      <c r="L24" s="629"/>
      <c r="M24" s="686"/>
      <c r="N24" s="686"/>
      <c r="O24" s="686"/>
      <c r="P24" s="686"/>
      <c r="Q24" s="687"/>
      <c r="R24" s="629"/>
      <c r="S24" s="686"/>
      <c r="T24" s="686"/>
      <c r="U24" s="686"/>
      <c r="V24" s="686"/>
      <c r="W24" s="686"/>
      <c r="X24" s="686"/>
      <c r="Y24" s="686"/>
      <c r="Z24" s="687"/>
      <c r="AA24" s="659"/>
      <c r="AB24" s="660"/>
      <c r="AC24" s="660"/>
      <c r="AD24" s="660"/>
      <c r="AE24" s="660"/>
      <c r="AF24" s="660"/>
      <c r="AG24" s="660"/>
      <c r="AH24" s="660"/>
      <c r="AI24" s="660"/>
      <c r="AJ24" s="660"/>
      <c r="AK24" s="660"/>
      <c r="AL24" s="661"/>
      <c r="AM24" s="82"/>
      <c r="AN24" s="84"/>
      <c r="AO24" s="84"/>
      <c r="AP24" s="84" t="s">
        <v>106</v>
      </c>
      <c r="AQ24" s="84"/>
      <c r="AR24" s="84"/>
      <c r="AS24" s="84"/>
      <c r="AT24" s="83"/>
      <c r="AU24" s="83"/>
      <c r="AV24" s="656"/>
      <c r="AW24" s="657"/>
      <c r="AX24" s="658"/>
      <c r="AY24" s="656"/>
      <c r="AZ24" s="657"/>
      <c r="BA24" s="658"/>
      <c r="BB24" s="515"/>
      <c r="BC24" s="515"/>
      <c r="BD24" s="516"/>
      <c r="BE24" s="73"/>
    </row>
    <row r="25" spans="1:57" ht="30" customHeight="1">
      <c r="A25" s="66"/>
      <c r="B25" s="674"/>
      <c r="C25" s="512"/>
      <c r="D25" s="513"/>
      <c r="E25" s="513"/>
      <c r="F25" s="513"/>
      <c r="G25" s="513"/>
      <c r="H25" s="514"/>
      <c r="I25" s="113"/>
      <c r="J25" s="116"/>
      <c r="K25" s="118"/>
      <c r="L25" s="629"/>
      <c r="M25" s="686"/>
      <c r="N25" s="686"/>
      <c r="O25" s="686"/>
      <c r="P25" s="686"/>
      <c r="Q25" s="687"/>
      <c r="R25" s="629"/>
      <c r="S25" s="686"/>
      <c r="T25" s="686"/>
      <c r="U25" s="686"/>
      <c r="V25" s="686"/>
      <c r="W25" s="686"/>
      <c r="X25" s="686"/>
      <c r="Y25" s="686"/>
      <c r="Z25" s="687"/>
      <c r="AA25" s="659"/>
      <c r="AB25" s="660"/>
      <c r="AC25" s="660"/>
      <c r="AD25" s="660"/>
      <c r="AE25" s="660"/>
      <c r="AF25" s="660"/>
      <c r="AG25" s="660"/>
      <c r="AH25" s="660"/>
      <c r="AI25" s="660"/>
      <c r="AJ25" s="660"/>
      <c r="AK25" s="660"/>
      <c r="AL25" s="661"/>
      <c r="AM25" s="82"/>
      <c r="AN25" s="84"/>
      <c r="AO25" s="84"/>
      <c r="AP25" s="84" t="s">
        <v>107</v>
      </c>
      <c r="AQ25" s="84"/>
      <c r="AR25" s="84"/>
      <c r="AS25" s="84"/>
      <c r="AT25" s="83"/>
      <c r="AU25" s="83"/>
      <c r="AV25" s="656"/>
      <c r="AW25" s="657"/>
      <c r="AX25" s="658"/>
      <c r="AY25" s="656"/>
      <c r="AZ25" s="657"/>
      <c r="BA25" s="658"/>
      <c r="BB25" s="515"/>
      <c r="BC25" s="515"/>
      <c r="BD25" s="516"/>
      <c r="BE25" s="73"/>
    </row>
    <row r="26" spans="1:57" ht="30" customHeight="1">
      <c r="A26" s="66"/>
      <c r="B26" s="674"/>
      <c r="C26" s="512"/>
      <c r="D26" s="513"/>
      <c r="E26" s="513"/>
      <c r="F26" s="513"/>
      <c r="G26" s="513"/>
      <c r="H26" s="514"/>
      <c r="I26" s="113"/>
      <c r="J26" s="116"/>
      <c r="K26" s="118"/>
      <c r="L26" s="629"/>
      <c r="M26" s="686"/>
      <c r="N26" s="686"/>
      <c r="O26" s="686"/>
      <c r="P26" s="686"/>
      <c r="Q26" s="687"/>
      <c r="R26" s="629"/>
      <c r="S26" s="686"/>
      <c r="T26" s="686"/>
      <c r="U26" s="686"/>
      <c r="V26" s="686"/>
      <c r="W26" s="686"/>
      <c r="X26" s="686"/>
      <c r="Y26" s="686"/>
      <c r="Z26" s="687"/>
      <c r="AA26" s="659"/>
      <c r="AB26" s="660"/>
      <c r="AC26" s="660"/>
      <c r="AD26" s="660"/>
      <c r="AE26" s="660"/>
      <c r="AF26" s="660"/>
      <c r="AG26" s="660"/>
      <c r="AH26" s="660"/>
      <c r="AI26" s="660"/>
      <c r="AJ26" s="660"/>
      <c r="AK26" s="660"/>
      <c r="AL26" s="661"/>
      <c r="AM26" s="82"/>
      <c r="AN26" s="84"/>
      <c r="AO26" s="84"/>
      <c r="AP26" s="84" t="s">
        <v>108</v>
      </c>
      <c r="AQ26" s="84"/>
      <c r="AR26" s="84"/>
      <c r="AS26" s="84"/>
      <c r="AT26" s="83"/>
      <c r="AU26" s="83"/>
      <c r="AV26" s="656"/>
      <c r="AW26" s="657"/>
      <c r="AX26" s="658"/>
      <c r="AY26" s="656"/>
      <c r="AZ26" s="657"/>
      <c r="BA26" s="658"/>
      <c r="BB26" s="515"/>
      <c r="BC26" s="515"/>
      <c r="BD26" s="516"/>
      <c r="BE26" s="73"/>
    </row>
    <row r="27" spans="1:57" ht="30" customHeight="1">
      <c r="A27" s="66"/>
      <c r="B27" s="674"/>
      <c r="C27" s="512"/>
      <c r="D27" s="513"/>
      <c r="E27" s="513"/>
      <c r="F27" s="513"/>
      <c r="G27" s="513"/>
      <c r="H27" s="514"/>
      <c r="I27" s="113"/>
      <c r="J27" s="116"/>
      <c r="K27" s="118"/>
      <c r="L27" s="629"/>
      <c r="M27" s="686"/>
      <c r="N27" s="686"/>
      <c r="O27" s="686"/>
      <c r="P27" s="686"/>
      <c r="Q27" s="687"/>
      <c r="R27" s="629"/>
      <c r="S27" s="686"/>
      <c r="T27" s="686"/>
      <c r="U27" s="686"/>
      <c r="V27" s="686"/>
      <c r="W27" s="686"/>
      <c r="X27" s="686"/>
      <c r="Y27" s="686"/>
      <c r="Z27" s="687"/>
      <c r="AA27" s="659"/>
      <c r="AB27" s="660"/>
      <c r="AC27" s="660"/>
      <c r="AD27" s="660"/>
      <c r="AE27" s="660"/>
      <c r="AF27" s="660"/>
      <c r="AG27" s="660"/>
      <c r="AH27" s="660"/>
      <c r="AI27" s="660"/>
      <c r="AJ27" s="660"/>
      <c r="AK27" s="660"/>
      <c r="AL27" s="661"/>
      <c r="AM27" s="82"/>
      <c r="AN27" s="84"/>
      <c r="AO27" s="84"/>
      <c r="AP27" s="84" t="s">
        <v>109</v>
      </c>
      <c r="AQ27" s="84"/>
      <c r="AR27" s="84"/>
      <c r="AS27" s="84"/>
      <c r="AT27" s="83"/>
      <c r="AU27" s="83"/>
      <c r="AV27" s="656"/>
      <c r="AW27" s="657"/>
      <c r="AX27" s="658"/>
      <c r="AY27" s="656"/>
      <c r="AZ27" s="657"/>
      <c r="BA27" s="658"/>
      <c r="BB27" s="515"/>
      <c r="BC27" s="515"/>
      <c r="BD27" s="516"/>
      <c r="BE27" s="73"/>
    </row>
    <row r="28" spans="1:57" ht="30" customHeight="1">
      <c r="A28" s="66"/>
      <c r="B28" s="674"/>
      <c r="C28" s="512"/>
      <c r="D28" s="513"/>
      <c r="E28" s="513"/>
      <c r="F28" s="513"/>
      <c r="G28" s="513"/>
      <c r="H28" s="514"/>
      <c r="I28" s="113"/>
      <c r="J28" s="116"/>
      <c r="K28" s="118"/>
      <c r="L28" s="629"/>
      <c r="M28" s="686"/>
      <c r="N28" s="686"/>
      <c r="O28" s="686"/>
      <c r="P28" s="686"/>
      <c r="Q28" s="687"/>
      <c r="R28" s="629"/>
      <c r="S28" s="686"/>
      <c r="T28" s="686"/>
      <c r="U28" s="686"/>
      <c r="V28" s="686"/>
      <c r="W28" s="686"/>
      <c r="X28" s="686"/>
      <c r="Y28" s="686"/>
      <c r="Z28" s="687"/>
      <c r="AA28" s="659"/>
      <c r="AB28" s="660"/>
      <c r="AC28" s="660"/>
      <c r="AD28" s="660"/>
      <c r="AE28" s="660"/>
      <c r="AF28" s="660"/>
      <c r="AG28" s="660"/>
      <c r="AH28" s="660"/>
      <c r="AI28" s="660"/>
      <c r="AJ28" s="660"/>
      <c r="AK28" s="660"/>
      <c r="AL28" s="661"/>
      <c r="AM28" s="82"/>
      <c r="AN28" s="84"/>
      <c r="AO28" s="84"/>
      <c r="AP28" s="84" t="s">
        <v>110</v>
      </c>
      <c r="AQ28" s="84"/>
      <c r="AR28" s="84"/>
      <c r="AS28" s="84"/>
      <c r="AT28" s="83"/>
      <c r="AU28" s="83"/>
      <c r="AV28" s="656"/>
      <c r="AW28" s="657"/>
      <c r="AX28" s="658"/>
      <c r="AY28" s="656"/>
      <c r="AZ28" s="657"/>
      <c r="BA28" s="658"/>
      <c r="BB28" s="515"/>
      <c r="BC28" s="515"/>
      <c r="BD28" s="516"/>
      <c r="BE28" s="73"/>
    </row>
    <row r="29" spans="1:57" ht="30" customHeight="1">
      <c r="A29" s="66"/>
      <c r="B29" s="674"/>
      <c r="C29" s="512"/>
      <c r="D29" s="513"/>
      <c r="E29" s="513"/>
      <c r="F29" s="513"/>
      <c r="G29" s="513"/>
      <c r="H29" s="514"/>
      <c r="I29" s="113"/>
      <c r="J29" s="116"/>
      <c r="K29" s="118"/>
      <c r="L29" s="629"/>
      <c r="M29" s="686"/>
      <c r="N29" s="686"/>
      <c r="O29" s="686"/>
      <c r="P29" s="686"/>
      <c r="Q29" s="687"/>
      <c r="R29" s="629"/>
      <c r="S29" s="686"/>
      <c r="T29" s="686"/>
      <c r="U29" s="686"/>
      <c r="V29" s="686"/>
      <c r="W29" s="686"/>
      <c r="X29" s="686"/>
      <c r="Y29" s="686"/>
      <c r="Z29" s="687"/>
      <c r="AA29" s="659"/>
      <c r="AB29" s="660"/>
      <c r="AC29" s="660"/>
      <c r="AD29" s="660"/>
      <c r="AE29" s="660"/>
      <c r="AF29" s="660"/>
      <c r="AG29" s="660"/>
      <c r="AH29" s="660"/>
      <c r="AI29" s="660"/>
      <c r="AJ29" s="660"/>
      <c r="AK29" s="660"/>
      <c r="AL29" s="661"/>
      <c r="AM29" s="82"/>
      <c r="AN29" s="84"/>
      <c r="AO29" s="84"/>
      <c r="AP29" s="84" t="s">
        <v>111</v>
      </c>
      <c r="AQ29" s="84"/>
      <c r="AR29" s="84"/>
      <c r="AS29" s="84"/>
      <c r="AT29" s="83"/>
      <c r="AU29" s="83"/>
      <c r="AV29" s="656"/>
      <c r="AW29" s="657"/>
      <c r="AX29" s="658"/>
      <c r="AY29" s="656"/>
      <c r="AZ29" s="657"/>
      <c r="BA29" s="658"/>
      <c r="BB29" s="515"/>
      <c r="BC29" s="515"/>
      <c r="BD29" s="516"/>
      <c r="BE29" s="73"/>
    </row>
    <row r="30" spans="1:57" ht="30" customHeight="1">
      <c r="A30" s="66"/>
      <c r="B30" s="674"/>
      <c r="C30" s="512"/>
      <c r="D30" s="513"/>
      <c r="E30" s="513"/>
      <c r="F30" s="513"/>
      <c r="G30" s="513"/>
      <c r="H30" s="514"/>
      <c r="I30" s="113"/>
      <c r="J30" s="116"/>
      <c r="K30" s="118"/>
      <c r="L30" s="629"/>
      <c r="M30" s="686"/>
      <c r="N30" s="686"/>
      <c r="O30" s="686"/>
      <c r="P30" s="686"/>
      <c r="Q30" s="687"/>
      <c r="R30" s="629"/>
      <c r="S30" s="686"/>
      <c r="T30" s="686"/>
      <c r="U30" s="686"/>
      <c r="V30" s="686"/>
      <c r="W30" s="686"/>
      <c r="X30" s="686"/>
      <c r="Y30" s="686"/>
      <c r="Z30" s="687"/>
      <c r="AA30" s="659"/>
      <c r="AB30" s="660"/>
      <c r="AC30" s="660"/>
      <c r="AD30" s="660"/>
      <c r="AE30" s="660"/>
      <c r="AF30" s="660"/>
      <c r="AG30" s="660"/>
      <c r="AH30" s="660"/>
      <c r="AI30" s="660"/>
      <c r="AJ30" s="660"/>
      <c r="AK30" s="660"/>
      <c r="AL30" s="661"/>
      <c r="AM30" s="82"/>
      <c r="AN30" s="84"/>
      <c r="AO30" s="84"/>
      <c r="AP30" s="84" t="s">
        <v>112</v>
      </c>
      <c r="AQ30" s="84"/>
      <c r="AR30" s="84"/>
      <c r="AS30" s="84"/>
      <c r="AT30" s="83"/>
      <c r="AU30" s="83"/>
      <c r="AV30" s="656"/>
      <c r="AW30" s="657"/>
      <c r="AX30" s="658"/>
      <c r="AY30" s="656"/>
      <c r="AZ30" s="657"/>
      <c r="BA30" s="658"/>
      <c r="BB30" s="515"/>
      <c r="BC30" s="515"/>
      <c r="BD30" s="516"/>
      <c r="BE30" s="73"/>
    </row>
    <row r="31" spans="1:57" ht="30" customHeight="1">
      <c r="A31" s="66"/>
      <c r="B31" s="674"/>
      <c r="C31" s="512"/>
      <c r="D31" s="513"/>
      <c r="E31" s="513"/>
      <c r="F31" s="513"/>
      <c r="G31" s="513"/>
      <c r="H31" s="514"/>
      <c r="I31" s="113"/>
      <c r="J31" s="116"/>
      <c r="K31" s="118"/>
      <c r="L31" s="629"/>
      <c r="M31" s="686"/>
      <c r="N31" s="686"/>
      <c r="O31" s="686"/>
      <c r="P31" s="686"/>
      <c r="Q31" s="687"/>
      <c r="R31" s="629"/>
      <c r="S31" s="686"/>
      <c r="T31" s="686"/>
      <c r="U31" s="686"/>
      <c r="V31" s="686"/>
      <c r="W31" s="686"/>
      <c r="X31" s="686"/>
      <c r="Y31" s="686"/>
      <c r="Z31" s="687"/>
      <c r="AA31" s="659"/>
      <c r="AB31" s="660"/>
      <c r="AC31" s="660"/>
      <c r="AD31" s="660"/>
      <c r="AE31" s="660"/>
      <c r="AF31" s="660"/>
      <c r="AG31" s="660"/>
      <c r="AH31" s="660"/>
      <c r="AI31" s="660"/>
      <c r="AJ31" s="660"/>
      <c r="AK31" s="660"/>
      <c r="AL31" s="661"/>
      <c r="AM31" s="82"/>
      <c r="AN31" s="84"/>
      <c r="AO31" s="84"/>
      <c r="AP31" s="84" t="s">
        <v>113</v>
      </c>
      <c r="AQ31" s="84"/>
      <c r="AR31" s="84"/>
      <c r="AS31" s="84"/>
      <c r="AT31" s="83"/>
      <c r="AU31" s="83"/>
      <c r="AV31" s="656"/>
      <c r="AW31" s="657"/>
      <c r="AX31" s="658"/>
      <c r="AY31" s="656"/>
      <c r="AZ31" s="657"/>
      <c r="BA31" s="658"/>
      <c r="BB31" s="515"/>
      <c r="BC31" s="515"/>
      <c r="BD31" s="516"/>
      <c r="BE31" s="73"/>
    </row>
    <row r="32" spans="1:57" ht="30" customHeight="1">
      <c r="A32" s="66"/>
      <c r="B32" s="674"/>
      <c r="C32" s="512"/>
      <c r="D32" s="513"/>
      <c r="E32" s="513"/>
      <c r="F32" s="513"/>
      <c r="G32" s="513"/>
      <c r="H32" s="514"/>
      <c r="I32" s="113"/>
      <c r="J32" s="116"/>
      <c r="K32" s="118"/>
      <c r="L32" s="629"/>
      <c r="M32" s="686"/>
      <c r="N32" s="686"/>
      <c r="O32" s="686"/>
      <c r="P32" s="686"/>
      <c r="Q32" s="687"/>
      <c r="R32" s="629"/>
      <c r="S32" s="686"/>
      <c r="T32" s="686"/>
      <c r="U32" s="686"/>
      <c r="V32" s="686"/>
      <c r="W32" s="686"/>
      <c r="X32" s="686"/>
      <c r="Y32" s="686"/>
      <c r="Z32" s="687"/>
      <c r="AA32" s="662"/>
      <c r="AB32" s="663"/>
      <c r="AC32" s="663"/>
      <c r="AD32" s="663"/>
      <c r="AE32" s="663"/>
      <c r="AF32" s="663"/>
      <c r="AG32" s="663"/>
      <c r="AH32" s="663"/>
      <c r="AI32" s="663"/>
      <c r="AJ32" s="663"/>
      <c r="AK32" s="663"/>
      <c r="AL32" s="664"/>
      <c r="AM32" s="82"/>
      <c r="AN32" s="84"/>
      <c r="AO32" s="84"/>
      <c r="AP32" s="84" t="s">
        <v>114</v>
      </c>
      <c r="AQ32" s="84"/>
      <c r="AR32" s="84"/>
      <c r="AS32" s="84"/>
      <c r="AT32" s="83"/>
      <c r="AU32" s="83"/>
      <c r="AV32" s="656"/>
      <c r="AW32" s="657"/>
      <c r="AX32" s="658"/>
      <c r="AY32" s="656"/>
      <c r="AZ32" s="657"/>
      <c r="BA32" s="658"/>
      <c r="BB32" s="515"/>
      <c r="BC32" s="515"/>
      <c r="BD32" s="516"/>
      <c r="BE32" s="73"/>
    </row>
    <row r="33" spans="1:57" ht="30" customHeight="1">
      <c r="A33" s="66"/>
      <c r="B33" s="674"/>
      <c r="C33" s="512"/>
      <c r="D33" s="513"/>
      <c r="E33" s="513"/>
      <c r="F33" s="513"/>
      <c r="G33" s="513"/>
      <c r="H33" s="514"/>
      <c r="I33" s="113"/>
      <c r="J33" s="116"/>
      <c r="K33" s="118"/>
      <c r="L33" s="629"/>
      <c r="M33" s="686"/>
      <c r="N33" s="686"/>
      <c r="O33" s="686"/>
      <c r="P33" s="686"/>
      <c r="Q33" s="687"/>
      <c r="R33" s="629"/>
      <c r="S33" s="686"/>
      <c r="T33" s="686"/>
      <c r="U33" s="686"/>
      <c r="V33" s="686"/>
      <c r="W33" s="686"/>
      <c r="X33" s="686"/>
      <c r="Y33" s="686"/>
      <c r="Z33" s="687"/>
      <c r="AA33" s="626" t="s">
        <v>115</v>
      </c>
      <c r="AB33" s="626"/>
      <c r="AC33" s="626"/>
      <c r="AD33" s="626"/>
      <c r="AE33" s="626"/>
      <c r="AF33" s="626"/>
      <c r="AG33" s="626"/>
      <c r="AH33" s="626"/>
      <c r="AI33" s="626"/>
      <c r="AJ33" s="626"/>
      <c r="AK33" s="626"/>
      <c r="AL33" s="626"/>
      <c r="AM33" s="485" t="s">
        <v>95</v>
      </c>
      <c r="AN33" s="486"/>
      <c r="AO33" s="486"/>
      <c r="AP33" s="486"/>
      <c r="AQ33" s="486"/>
      <c r="AR33" s="486"/>
      <c r="AS33" s="486"/>
      <c r="AT33" s="486"/>
      <c r="AU33" s="486"/>
      <c r="AV33" s="486"/>
      <c r="AW33" s="486"/>
      <c r="AX33" s="486"/>
      <c r="AY33" s="486"/>
      <c r="AZ33" s="486"/>
      <c r="BA33" s="520"/>
      <c r="BB33" s="515"/>
      <c r="BC33" s="515"/>
      <c r="BD33" s="516"/>
      <c r="BE33" s="73"/>
    </row>
    <row r="34" spans="1:57" ht="30" customHeight="1">
      <c r="A34" s="66"/>
      <c r="B34" s="674"/>
      <c r="C34" s="512"/>
      <c r="D34" s="513"/>
      <c r="E34" s="513"/>
      <c r="F34" s="513"/>
      <c r="G34" s="513"/>
      <c r="H34" s="514"/>
      <c r="I34" s="113"/>
      <c r="J34" s="116"/>
      <c r="K34" s="118"/>
      <c r="L34" s="629"/>
      <c r="M34" s="686"/>
      <c r="N34" s="686"/>
      <c r="O34" s="686"/>
      <c r="P34" s="686"/>
      <c r="Q34" s="687"/>
      <c r="R34" s="629"/>
      <c r="S34" s="686"/>
      <c r="T34" s="686"/>
      <c r="U34" s="686"/>
      <c r="V34" s="686"/>
      <c r="W34" s="686"/>
      <c r="X34" s="686"/>
      <c r="Y34" s="686"/>
      <c r="Z34" s="687"/>
      <c r="AA34" s="626" t="s">
        <v>116</v>
      </c>
      <c r="AB34" s="626"/>
      <c r="AC34" s="626"/>
      <c r="AD34" s="626"/>
      <c r="AE34" s="626"/>
      <c r="AF34" s="626"/>
      <c r="AG34" s="626"/>
      <c r="AH34" s="626"/>
      <c r="AI34" s="626"/>
      <c r="AJ34" s="626"/>
      <c r="AK34" s="626"/>
      <c r="AL34" s="626"/>
      <c r="AM34" s="482" t="s">
        <v>117</v>
      </c>
      <c r="AN34" s="483"/>
      <c r="AO34" s="483"/>
      <c r="AP34" s="483"/>
      <c r="AQ34" s="483"/>
      <c r="AR34" s="483"/>
      <c r="AS34" s="483"/>
      <c r="AT34" s="483"/>
      <c r="AU34" s="483"/>
      <c r="AV34" s="483"/>
      <c r="AW34" s="483"/>
      <c r="AX34" s="483"/>
      <c r="AY34" s="483"/>
      <c r="AZ34" s="483"/>
      <c r="BA34" s="484"/>
      <c r="BB34" s="515"/>
      <c r="BC34" s="515"/>
      <c r="BD34" s="516"/>
      <c r="BE34" s="73"/>
    </row>
    <row r="35" spans="1:57" ht="30" customHeight="1">
      <c r="A35" s="66"/>
      <c r="B35" s="674"/>
      <c r="C35" s="680"/>
      <c r="D35" s="681"/>
      <c r="E35" s="681"/>
      <c r="F35" s="681"/>
      <c r="G35" s="681"/>
      <c r="H35" s="682"/>
      <c r="I35" s="88"/>
      <c r="J35" s="89"/>
      <c r="K35" s="90"/>
      <c r="L35" s="688"/>
      <c r="M35" s="689"/>
      <c r="N35" s="689"/>
      <c r="O35" s="689"/>
      <c r="P35" s="689"/>
      <c r="Q35" s="690"/>
      <c r="R35" s="688"/>
      <c r="S35" s="689"/>
      <c r="T35" s="689"/>
      <c r="U35" s="689"/>
      <c r="V35" s="689"/>
      <c r="W35" s="689"/>
      <c r="X35" s="689"/>
      <c r="Y35" s="689"/>
      <c r="Z35" s="690"/>
      <c r="AA35" s="481" t="s">
        <v>118</v>
      </c>
      <c r="AB35" s="481"/>
      <c r="AC35" s="481"/>
      <c r="AD35" s="481"/>
      <c r="AE35" s="481"/>
      <c r="AF35" s="481"/>
      <c r="AG35" s="481"/>
      <c r="AH35" s="481"/>
      <c r="AI35" s="481"/>
      <c r="AJ35" s="481"/>
      <c r="AK35" s="481"/>
      <c r="AL35" s="481"/>
      <c r="AM35" s="485" t="s">
        <v>84</v>
      </c>
      <c r="AN35" s="486"/>
      <c r="AO35" s="486"/>
      <c r="AP35" s="486"/>
      <c r="AQ35" s="486"/>
      <c r="AR35" s="486"/>
      <c r="AS35" s="486"/>
      <c r="AT35" s="486"/>
      <c r="AU35" s="486"/>
      <c r="AV35" s="486"/>
      <c r="AW35" s="486"/>
      <c r="AX35" s="486"/>
      <c r="AY35" s="486"/>
      <c r="AZ35" s="486"/>
      <c r="BA35" s="520"/>
      <c r="BB35" s="485"/>
      <c r="BC35" s="486"/>
      <c r="BD35" s="487"/>
      <c r="BE35" s="73"/>
    </row>
    <row r="36" spans="1:57" ht="30" customHeight="1">
      <c r="A36" s="66"/>
      <c r="B36" s="675"/>
      <c r="C36" s="488" t="s">
        <v>119</v>
      </c>
      <c r="D36" s="489"/>
      <c r="E36" s="489"/>
      <c r="F36" s="489"/>
      <c r="G36" s="489"/>
      <c r="H36" s="489"/>
      <c r="I36" s="489"/>
      <c r="J36" s="489"/>
      <c r="K36" s="489"/>
      <c r="L36" s="489"/>
      <c r="M36" s="489"/>
      <c r="N36" s="489"/>
      <c r="O36" s="489"/>
      <c r="P36" s="489"/>
      <c r="Q36" s="490"/>
      <c r="R36" s="491" t="s">
        <v>120</v>
      </c>
      <c r="S36" s="492"/>
      <c r="T36" s="492"/>
      <c r="U36" s="492"/>
      <c r="V36" s="492"/>
      <c r="W36" s="492"/>
      <c r="X36" s="492"/>
      <c r="Y36" s="492"/>
      <c r="Z36" s="492"/>
      <c r="AA36" s="492"/>
      <c r="AB36" s="492"/>
      <c r="AC36" s="492"/>
      <c r="AD36" s="492"/>
      <c r="AE36" s="492"/>
      <c r="AF36" s="492"/>
      <c r="AG36" s="492"/>
      <c r="AH36" s="492"/>
      <c r="AI36" s="492"/>
      <c r="AJ36" s="492"/>
      <c r="AK36" s="492"/>
      <c r="AL36" s="493"/>
      <c r="AM36" s="543" t="s">
        <v>84</v>
      </c>
      <c r="AN36" s="543"/>
      <c r="AO36" s="543"/>
      <c r="AP36" s="543"/>
      <c r="AQ36" s="543"/>
      <c r="AR36" s="543"/>
      <c r="AS36" s="543"/>
      <c r="AT36" s="543"/>
      <c r="AU36" s="543"/>
      <c r="AV36" s="543"/>
      <c r="AW36" s="543"/>
      <c r="AX36" s="543"/>
      <c r="AY36" s="543"/>
      <c r="AZ36" s="543"/>
      <c r="BA36" s="544"/>
      <c r="BB36" s="595"/>
      <c r="BC36" s="527"/>
      <c r="BD36" s="596"/>
      <c r="BE36" s="73"/>
    </row>
    <row r="37" spans="1:57" ht="30" customHeight="1">
      <c r="A37" s="66"/>
      <c r="B37" s="675"/>
      <c r="C37" s="488" t="s">
        <v>121</v>
      </c>
      <c r="D37" s="489"/>
      <c r="E37" s="489"/>
      <c r="F37" s="489"/>
      <c r="G37" s="489"/>
      <c r="H37" s="489"/>
      <c r="I37" s="489"/>
      <c r="J37" s="489"/>
      <c r="K37" s="489"/>
      <c r="L37" s="489"/>
      <c r="M37" s="489"/>
      <c r="N37" s="489"/>
      <c r="O37" s="489"/>
      <c r="P37" s="489"/>
      <c r="Q37" s="490"/>
      <c r="R37" s="494"/>
      <c r="S37" s="495"/>
      <c r="T37" s="495"/>
      <c r="U37" s="495"/>
      <c r="V37" s="495"/>
      <c r="W37" s="495"/>
      <c r="X37" s="495"/>
      <c r="Y37" s="495"/>
      <c r="Z37" s="495"/>
      <c r="AA37" s="495"/>
      <c r="AB37" s="495"/>
      <c r="AC37" s="495"/>
      <c r="AD37" s="495"/>
      <c r="AE37" s="495"/>
      <c r="AF37" s="495"/>
      <c r="AG37" s="495"/>
      <c r="AH37" s="495"/>
      <c r="AI37" s="495"/>
      <c r="AJ37" s="495"/>
      <c r="AK37" s="495"/>
      <c r="AL37" s="496"/>
      <c r="AM37" s="497" t="s">
        <v>84</v>
      </c>
      <c r="AN37" s="498"/>
      <c r="AO37" s="498"/>
      <c r="AP37" s="498"/>
      <c r="AQ37" s="498"/>
      <c r="AR37" s="498"/>
      <c r="AS37" s="498"/>
      <c r="AT37" s="498"/>
      <c r="AU37" s="498"/>
      <c r="AV37" s="498"/>
      <c r="AW37" s="498"/>
      <c r="AX37" s="498"/>
      <c r="AY37" s="498"/>
      <c r="AZ37" s="498"/>
      <c r="BA37" s="499"/>
      <c r="BB37" s="595"/>
      <c r="BC37" s="527"/>
      <c r="BD37" s="596"/>
      <c r="BE37" s="73"/>
    </row>
    <row r="38" spans="1:57" ht="124.5" customHeight="1" thickBot="1">
      <c r="A38" s="66"/>
      <c r="B38" s="675"/>
      <c r="C38" s="506" t="s">
        <v>122</v>
      </c>
      <c r="D38" s="507"/>
      <c r="E38" s="507"/>
      <c r="F38" s="507"/>
      <c r="G38" s="507"/>
      <c r="H38" s="507"/>
      <c r="I38" s="507"/>
      <c r="J38" s="507"/>
      <c r="K38" s="507"/>
      <c r="L38" s="507"/>
      <c r="M38" s="507"/>
      <c r="N38" s="507"/>
      <c r="O38" s="507"/>
      <c r="P38" s="507"/>
      <c r="Q38" s="508"/>
      <c r="R38" s="475" t="s">
        <v>123</v>
      </c>
      <c r="S38" s="476"/>
      <c r="T38" s="476"/>
      <c r="U38" s="476"/>
      <c r="V38" s="476"/>
      <c r="W38" s="476"/>
      <c r="X38" s="476"/>
      <c r="Y38" s="476"/>
      <c r="Z38" s="477"/>
      <c r="AA38" s="478" t="s">
        <v>124</v>
      </c>
      <c r="AB38" s="479"/>
      <c r="AC38" s="479"/>
      <c r="AD38" s="479"/>
      <c r="AE38" s="479"/>
      <c r="AF38" s="479"/>
      <c r="AG38" s="479"/>
      <c r="AH38" s="479"/>
      <c r="AI38" s="479"/>
      <c r="AJ38" s="479"/>
      <c r="AK38" s="479"/>
      <c r="AL38" s="479"/>
      <c r="AM38" s="479"/>
      <c r="AN38" s="479"/>
      <c r="AO38" s="479"/>
      <c r="AP38" s="479"/>
      <c r="AQ38" s="479"/>
      <c r="AR38" s="479"/>
      <c r="AS38" s="479"/>
      <c r="AT38" s="479"/>
      <c r="AU38" s="479"/>
      <c r="AV38" s="479"/>
      <c r="AW38" s="479"/>
      <c r="AX38" s="479"/>
      <c r="AY38" s="479"/>
      <c r="AZ38" s="479"/>
      <c r="BA38" s="480"/>
      <c r="BB38" s="597"/>
      <c r="BC38" s="598"/>
      <c r="BD38" s="599"/>
      <c r="BE38" s="73"/>
    </row>
    <row r="39" spans="1:57" ht="30" customHeight="1">
      <c r="A39" s="66"/>
      <c r="B39" s="674"/>
      <c r="C39" s="623" t="s">
        <v>125</v>
      </c>
      <c r="D39" s="624"/>
      <c r="E39" s="624"/>
      <c r="F39" s="624"/>
      <c r="G39" s="624"/>
      <c r="H39" s="625"/>
      <c r="I39" s="85"/>
      <c r="J39" s="86"/>
      <c r="K39" s="87"/>
      <c r="L39" s="634" t="s">
        <v>126</v>
      </c>
      <c r="M39" s="635"/>
      <c r="N39" s="635"/>
      <c r="O39" s="635"/>
      <c r="P39" s="635"/>
      <c r="Q39" s="636"/>
      <c r="R39" s="634" t="s">
        <v>127</v>
      </c>
      <c r="S39" s="635"/>
      <c r="T39" s="635"/>
      <c r="U39" s="635"/>
      <c r="V39" s="635"/>
      <c r="W39" s="635"/>
      <c r="X39" s="635"/>
      <c r="Y39" s="635"/>
      <c r="Z39" s="636"/>
      <c r="AA39" s="637" t="s">
        <v>83</v>
      </c>
      <c r="AB39" s="637"/>
      <c r="AC39" s="637"/>
      <c r="AD39" s="637"/>
      <c r="AE39" s="637"/>
      <c r="AF39" s="637"/>
      <c r="AG39" s="637"/>
      <c r="AH39" s="637"/>
      <c r="AI39" s="637"/>
      <c r="AJ39" s="637"/>
      <c r="AK39" s="637"/>
      <c r="AL39" s="637"/>
      <c r="AM39" s="638" t="s">
        <v>84</v>
      </c>
      <c r="AN39" s="639"/>
      <c r="AO39" s="639"/>
      <c r="AP39" s="639"/>
      <c r="AQ39" s="639"/>
      <c r="AR39" s="639"/>
      <c r="AS39" s="639"/>
      <c r="AT39" s="639"/>
      <c r="AU39" s="639"/>
      <c r="AV39" s="639"/>
      <c r="AW39" s="639"/>
      <c r="AX39" s="639"/>
      <c r="AY39" s="639"/>
      <c r="AZ39" s="639"/>
      <c r="BA39" s="640"/>
      <c r="BB39" s="515"/>
      <c r="BC39" s="515"/>
      <c r="BD39" s="516"/>
      <c r="BE39" s="73"/>
    </row>
    <row r="40" spans="1:57" ht="30" customHeight="1">
      <c r="A40" s="66"/>
      <c r="B40" s="674"/>
      <c r="C40" s="512"/>
      <c r="D40" s="513"/>
      <c r="E40" s="513"/>
      <c r="F40" s="513"/>
      <c r="G40" s="513"/>
      <c r="H40" s="514"/>
      <c r="I40" s="113"/>
      <c r="J40" s="116"/>
      <c r="K40" s="118"/>
      <c r="L40" s="534"/>
      <c r="M40" s="535"/>
      <c r="N40" s="535"/>
      <c r="O40" s="535"/>
      <c r="P40" s="535"/>
      <c r="Q40" s="536"/>
      <c r="R40" s="534"/>
      <c r="S40" s="535"/>
      <c r="T40" s="535"/>
      <c r="U40" s="535"/>
      <c r="V40" s="535"/>
      <c r="W40" s="535"/>
      <c r="X40" s="535"/>
      <c r="Y40" s="535"/>
      <c r="Z40" s="536"/>
      <c r="AA40" s="517" t="s">
        <v>85</v>
      </c>
      <c r="AB40" s="518"/>
      <c r="AC40" s="518"/>
      <c r="AD40" s="518"/>
      <c r="AE40" s="518"/>
      <c r="AF40" s="518"/>
      <c r="AG40" s="518"/>
      <c r="AH40" s="518"/>
      <c r="AI40" s="518"/>
      <c r="AJ40" s="518"/>
      <c r="AK40" s="518"/>
      <c r="AL40" s="519"/>
      <c r="AM40" s="485" t="s">
        <v>84</v>
      </c>
      <c r="AN40" s="486"/>
      <c r="AO40" s="486"/>
      <c r="AP40" s="486"/>
      <c r="AQ40" s="486"/>
      <c r="AR40" s="486"/>
      <c r="AS40" s="486"/>
      <c r="AT40" s="486"/>
      <c r="AU40" s="486"/>
      <c r="AV40" s="486"/>
      <c r="AW40" s="486"/>
      <c r="AX40" s="486"/>
      <c r="AY40" s="486"/>
      <c r="AZ40" s="486"/>
      <c r="BA40" s="520"/>
      <c r="BB40" s="515"/>
      <c r="BC40" s="515"/>
      <c r="BD40" s="516"/>
      <c r="BE40" s="73"/>
    </row>
    <row r="41" spans="1:57" ht="30" customHeight="1">
      <c r="A41" s="66"/>
      <c r="B41" s="674"/>
      <c r="C41" s="512"/>
      <c r="D41" s="513"/>
      <c r="E41" s="513"/>
      <c r="F41" s="513"/>
      <c r="G41" s="513"/>
      <c r="H41" s="514"/>
      <c r="I41" s="113"/>
      <c r="J41" s="116"/>
      <c r="K41" s="118"/>
      <c r="L41" s="534"/>
      <c r="M41" s="535"/>
      <c r="N41" s="535"/>
      <c r="O41" s="535"/>
      <c r="P41" s="535"/>
      <c r="Q41" s="536"/>
      <c r="R41" s="534"/>
      <c r="S41" s="535"/>
      <c r="T41" s="535"/>
      <c r="U41" s="535"/>
      <c r="V41" s="535"/>
      <c r="W41" s="535"/>
      <c r="X41" s="535"/>
      <c r="Y41" s="535"/>
      <c r="Z41" s="536"/>
      <c r="AA41" s="481" t="s">
        <v>86</v>
      </c>
      <c r="AB41" s="481"/>
      <c r="AC41" s="481"/>
      <c r="AD41" s="481"/>
      <c r="AE41" s="481"/>
      <c r="AF41" s="481"/>
      <c r="AG41" s="481"/>
      <c r="AH41" s="481"/>
      <c r="AI41" s="481"/>
      <c r="AJ41" s="481"/>
      <c r="AK41" s="481"/>
      <c r="AL41" s="481"/>
      <c r="AM41" s="482" t="s">
        <v>87</v>
      </c>
      <c r="AN41" s="483"/>
      <c r="AO41" s="483"/>
      <c r="AP41" s="483"/>
      <c r="AQ41" s="483"/>
      <c r="AR41" s="483"/>
      <c r="AS41" s="483"/>
      <c r="AT41" s="483"/>
      <c r="AU41" s="483"/>
      <c r="AV41" s="483"/>
      <c r="AW41" s="483"/>
      <c r="AX41" s="483"/>
      <c r="AY41" s="483"/>
      <c r="AZ41" s="483"/>
      <c r="BA41" s="484"/>
      <c r="BB41" s="515"/>
      <c r="BC41" s="515"/>
      <c r="BD41" s="516"/>
      <c r="BE41" s="73"/>
    </row>
    <row r="42" spans="1:57" ht="30" customHeight="1">
      <c r="A42" s="66"/>
      <c r="B42" s="674"/>
      <c r="C42" s="512"/>
      <c r="D42" s="513"/>
      <c r="E42" s="513"/>
      <c r="F42" s="513"/>
      <c r="G42" s="513"/>
      <c r="H42" s="514"/>
      <c r="I42" s="113"/>
      <c r="J42" s="116"/>
      <c r="K42" s="118"/>
      <c r="L42" s="534"/>
      <c r="M42" s="535"/>
      <c r="N42" s="535"/>
      <c r="O42" s="535"/>
      <c r="P42" s="535"/>
      <c r="Q42" s="536"/>
      <c r="R42" s="534"/>
      <c r="S42" s="535"/>
      <c r="T42" s="535"/>
      <c r="U42" s="535"/>
      <c r="V42" s="535"/>
      <c r="W42" s="535"/>
      <c r="X42" s="535"/>
      <c r="Y42" s="535"/>
      <c r="Z42" s="536"/>
      <c r="AA42" s="626" t="s">
        <v>88</v>
      </c>
      <c r="AB42" s="626"/>
      <c r="AC42" s="626"/>
      <c r="AD42" s="626"/>
      <c r="AE42" s="626"/>
      <c r="AF42" s="626"/>
      <c r="AG42" s="626"/>
      <c r="AH42" s="626"/>
      <c r="AI42" s="626"/>
      <c r="AJ42" s="626"/>
      <c r="AK42" s="626"/>
      <c r="AL42" s="626"/>
      <c r="AM42" s="482" t="s">
        <v>84</v>
      </c>
      <c r="AN42" s="483"/>
      <c r="AO42" s="483"/>
      <c r="AP42" s="483"/>
      <c r="AQ42" s="483"/>
      <c r="AR42" s="483"/>
      <c r="AS42" s="483"/>
      <c r="AT42" s="483"/>
      <c r="AU42" s="483"/>
      <c r="AV42" s="483"/>
      <c r="AW42" s="483"/>
      <c r="AX42" s="483"/>
      <c r="AY42" s="483"/>
      <c r="AZ42" s="483"/>
      <c r="BA42" s="484"/>
      <c r="BB42" s="627"/>
      <c r="BC42" s="627"/>
      <c r="BD42" s="628"/>
      <c r="BE42" s="73"/>
    </row>
    <row r="43" spans="1:57" ht="30" customHeight="1">
      <c r="A43" s="66"/>
      <c r="B43" s="674"/>
      <c r="C43" s="512"/>
      <c r="D43" s="513"/>
      <c r="E43" s="513"/>
      <c r="F43" s="513"/>
      <c r="G43" s="513"/>
      <c r="H43" s="514"/>
      <c r="I43" s="113"/>
      <c r="J43" s="116"/>
      <c r="K43" s="118"/>
      <c r="L43" s="534"/>
      <c r="M43" s="535"/>
      <c r="N43" s="535"/>
      <c r="O43" s="535"/>
      <c r="P43" s="535"/>
      <c r="Q43" s="536"/>
      <c r="R43" s="534"/>
      <c r="S43" s="535"/>
      <c r="T43" s="535"/>
      <c r="U43" s="535"/>
      <c r="V43" s="535"/>
      <c r="W43" s="535"/>
      <c r="X43" s="535"/>
      <c r="Y43" s="535"/>
      <c r="Z43" s="536"/>
      <c r="AA43" s="481" t="s">
        <v>89</v>
      </c>
      <c r="AB43" s="481"/>
      <c r="AC43" s="481"/>
      <c r="AD43" s="481"/>
      <c r="AE43" s="481"/>
      <c r="AF43" s="481"/>
      <c r="AG43" s="481"/>
      <c r="AH43" s="481"/>
      <c r="AI43" s="481"/>
      <c r="AJ43" s="481"/>
      <c r="AK43" s="481"/>
      <c r="AL43" s="481"/>
      <c r="AM43" s="485" t="s">
        <v>84</v>
      </c>
      <c r="AN43" s="486"/>
      <c r="AO43" s="486"/>
      <c r="AP43" s="486"/>
      <c r="AQ43" s="486"/>
      <c r="AR43" s="486"/>
      <c r="AS43" s="486"/>
      <c r="AT43" s="486"/>
      <c r="AU43" s="486"/>
      <c r="AV43" s="486"/>
      <c r="AW43" s="486"/>
      <c r="AX43" s="486"/>
      <c r="AY43" s="486"/>
      <c r="AZ43" s="486"/>
      <c r="BA43" s="520"/>
      <c r="BB43" s="515"/>
      <c r="BC43" s="515"/>
      <c r="BD43" s="516"/>
      <c r="BE43" s="73"/>
    </row>
    <row r="44" spans="1:57" ht="30" customHeight="1">
      <c r="A44" s="66"/>
      <c r="B44" s="674"/>
      <c r="C44" s="512"/>
      <c r="D44" s="513"/>
      <c r="E44" s="513"/>
      <c r="F44" s="513"/>
      <c r="G44" s="513"/>
      <c r="H44" s="514"/>
      <c r="I44" s="113"/>
      <c r="J44" s="116"/>
      <c r="K44" s="118"/>
      <c r="L44" s="534"/>
      <c r="M44" s="535"/>
      <c r="N44" s="535"/>
      <c r="O44" s="535"/>
      <c r="P44" s="535"/>
      <c r="Q44" s="536"/>
      <c r="R44" s="534"/>
      <c r="S44" s="535"/>
      <c r="T44" s="535"/>
      <c r="U44" s="535"/>
      <c r="V44" s="535"/>
      <c r="W44" s="535"/>
      <c r="X44" s="535"/>
      <c r="Y44" s="535"/>
      <c r="Z44" s="536"/>
      <c r="AA44" s="641" t="s">
        <v>128</v>
      </c>
      <c r="AB44" s="642"/>
      <c r="AC44" s="642"/>
      <c r="AD44" s="642"/>
      <c r="AE44" s="642"/>
      <c r="AF44" s="642"/>
      <c r="AG44" s="642"/>
      <c r="AH44" s="642"/>
      <c r="AI44" s="642"/>
      <c r="AJ44" s="642"/>
      <c r="AK44" s="642"/>
      <c r="AL44" s="643"/>
      <c r="AM44" s="646" t="s">
        <v>129</v>
      </c>
      <c r="AN44" s="647"/>
      <c r="AO44" s="647"/>
      <c r="AP44" s="647"/>
      <c r="AQ44" s="647"/>
      <c r="AR44" s="647"/>
      <c r="AS44" s="647"/>
      <c r="AT44" s="647"/>
      <c r="AU44" s="647"/>
      <c r="AV44" s="647"/>
      <c r="AW44" s="647"/>
      <c r="AX44" s="647"/>
      <c r="AY44" s="647"/>
      <c r="AZ44" s="647"/>
      <c r="BA44" s="648"/>
      <c r="BB44" s="482"/>
      <c r="BC44" s="483"/>
      <c r="BD44" s="649"/>
      <c r="BE44" s="73"/>
    </row>
    <row r="45" spans="1:57" ht="51" customHeight="1">
      <c r="A45" s="66"/>
      <c r="B45" s="674"/>
      <c r="C45" s="512"/>
      <c r="D45" s="513"/>
      <c r="E45" s="513"/>
      <c r="F45" s="513"/>
      <c r="G45" s="513"/>
      <c r="H45" s="514"/>
      <c r="I45" s="113"/>
      <c r="J45" s="116"/>
      <c r="K45" s="118"/>
      <c r="L45" s="534"/>
      <c r="M45" s="535"/>
      <c r="N45" s="535"/>
      <c r="O45" s="535"/>
      <c r="P45" s="535"/>
      <c r="Q45" s="536"/>
      <c r="R45" s="534"/>
      <c r="S45" s="535"/>
      <c r="T45" s="535"/>
      <c r="U45" s="535"/>
      <c r="V45" s="535"/>
      <c r="W45" s="535"/>
      <c r="X45" s="535"/>
      <c r="Y45" s="535"/>
      <c r="Z45" s="536"/>
      <c r="AA45" s="644"/>
      <c r="AB45" s="526"/>
      <c r="AC45" s="526"/>
      <c r="AD45" s="526"/>
      <c r="AE45" s="526"/>
      <c r="AF45" s="526"/>
      <c r="AG45" s="526"/>
      <c r="AH45" s="526"/>
      <c r="AI45" s="526"/>
      <c r="AJ45" s="526"/>
      <c r="AK45" s="526"/>
      <c r="AL45" s="645"/>
      <c r="AM45" s="534" t="s">
        <v>130</v>
      </c>
      <c r="AN45" s="632"/>
      <c r="AO45" s="632"/>
      <c r="AP45" s="632"/>
      <c r="AQ45" s="632"/>
      <c r="AR45" s="632"/>
      <c r="AS45" s="632"/>
      <c r="AT45" s="632"/>
      <c r="AU45" s="632"/>
      <c r="AV45" s="632"/>
      <c r="AW45" s="632"/>
      <c r="AX45" s="632"/>
      <c r="AY45" s="632"/>
      <c r="AZ45" s="632"/>
      <c r="BA45" s="633"/>
      <c r="BB45" s="500"/>
      <c r="BC45" s="501"/>
      <c r="BD45" s="502"/>
      <c r="BE45" s="73"/>
    </row>
    <row r="46" spans="1:57" ht="30" customHeight="1">
      <c r="A46" s="66"/>
      <c r="B46" s="674"/>
      <c r="C46" s="512"/>
      <c r="D46" s="513"/>
      <c r="E46" s="513"/>
      <c r="F46" s="513"/>
      <c r="G46" s="513"/>
      <c r="H46" s="514"/>
      <c r="I46" s="113"/>
      <c r="J46" s="116"/>
      <c r="K46" s="118"/>
      <c r="L46" s="534"/>
      <c r="M46" s="535"/>
      <c r="N46" s="535"/>
      <c r="O46" s="535"/>
      <c r="P46" s="535"/>
      <c r="Q46" s="536"/>
      <c r="R46" s="534"/>
      <c r="S46" s="535"/>
      <c r="T46" s="535"/>
      <c r="U46" s="535"/>
      <c r="V46" s="535"/>
      <c r="W46" s="535"/>
      <c r="X46" s="535"/>
      <c r="Y46" s="535"/>
      <c r="Z46" s="536"/>
      <c r="AA46" s="644"/>
      <c r="AB46" s="526"/>
      <c r="AC46" s="526"/>
      <c r="AD46" s="526"/>
      <c r="AE46" s="526"/>
      <c r="AF46" s="526"/>
      <c r="AG46" s="526"/>
      <c r="AH46" s="526"/>
      <c r="AI46" s="526"/>
      <c r="AJ46" s="526"/>
      <c r="AK46" s="526"/>
      <c r="AL46" s="645"/>
      <c r="AM46" s="650" t="s">
        <v>131</v>
      </c>
      <c r="AN46" s="651"/>
      <c r="AO46" s="651"/>
      <c r="AP46" s="651"/>
      <c r="AQ46" s="651"/>
      <c r="AR46" s="651"/>
      <c r="AS46" s="651"/>
      <c r="AT46" s="651"/>
      <c r="AU46" s="651"/>
      <c r="AV46" s="651"/>
      <c r="AW46" s="651"/>
      <c r="AX46" s="651"/>
      <c r="AY46" s="651"/>
      <c r="AZ46" s="651"/>
      <c r="BA46" s="652"/>
      <c r="BB46" s="500"/>
      <c r="BC46" s="501"/>
      <c r="BD46" s="502"/>
      <c r="BE46" s="73"/>
    </row>
    <row r="47" spans="1:57" ht="62.25" customHeight="1">
      <c r="A47" s="66"/>
      <c r="B47" s="674"/>
      <c r="C47" s="512"/>
      <c r="D47" s="513"/>
      <c r="E47" s="513"/>
      <c r="F47" s="513"/>
      <c r="G47" s="513"/>
      <c r="H47" s="514"/>
      <c r="I47" s="500" t="s">
        <v>74</v>
      </c>
      <c r="J47" s="524"/>
      <c r="K47" s="525"/>
      <c r="L47" s="534"/>
      <c r="M47" s="535"/>
      <c r="N47" s="535"/>
      <c r="O47" s="535"/>
      <c r="P47" s="535"/>
      <c r="Q47" s="536"/>
      <c r="R47" s="534"/>
      <c r="S47" s="535"/>
      <c r="T47" s="535"/>
      <c r="U47" s="535"/>
      <c r="V47" s="535"/>
      <c r="W47" s="535"/>
      <c r="X47" s="535"/>
      <c r="Y47" s="535"/>
      <c r="Z47" s="536"/>
      <c r="AA47" s="644"/>
      <c r="AB47" s="526"/>
      <c r="AC47" s="526"/>
      <c r="AD47" s="526"/>
      <c r="AE47" s="526"/>
      <c r="AF47" s="526"/>
      <c r="AG47" s="526"/>
      <c r="AH47" s="526"/>
      <c r="AI47" s="526"/>
      <c r="AJ47" s="526"/>
      <c r="AK47" s="526"/>
      <c r="AL47" s="645"/>
      <c r="AM47" s="653" t="s">
        <v>132</v>
      </c>
      <c r="AN47" s="654"/>
      <c r="AO47" s="654"/>
      <c r="AP47" s="654"/>
      <c r="AQ47" s="654"/>
      <c r="AR47" s="654"/>
      <c r="AS47" s="654"/>
      <c r="AT47" s="654"/>
      <c r="AU47" s="654"/>
      <c r="AV47" s="654"/>
      <c r="AW47" s="654"/>
      <c r="AX47" s="654"/>
      <c r="AY47" s="654"/>
      <c r="AZ47" s="654"/>
      <c r="BA47" s="655"/>
      <c r="BB47" s="500"/>
      <c r="BC47" s="501"/>
      <c r="BD47" s="502"/>
      <c r="BE47" s="73"/>
    </row>
    <row r="48" spans="1:57" ht="30" customHeight="1">
      <c r="A48" s="66"/>
      <c r="B48" s="674"/>
      <c r="C48" s="512"/>
      <c r="D48" s="513"/>
      <c r="E48" s="513"/>
      <c r="F48" s="513"/>
      <c r="G48" s="513"/>
      <c r="H48" s="514"/>
      <c r="I48" s="500"/>
      <c r="J48" s="530"/>
      <c r="K48" s="525"/>
      <c r="L48" s="534"/>
      <c r="M48" s="535"/>
      <c r="N48" s="535"/>
      <c r="O48" s="535"/>
      <c r="P48" s="535"/>
      <c r="Q48" s="536"/>
      <c r="R48" s="534"/>
      <c r="S48" s="535"/>
      <c r="T48" s="535"/>
      <c r="U48" s="535"/>
      <c r="V48" s="535"/>
      <c r="W48" s="535"/>
      <c r="X48" s="535"/>
      <c r="Y48" s="535"/>
      <c r="Z48" s="536"/>
      <c r="AA48" s="644"/>
      <c r="AB48" s="526"/>
      <c r="AC48" s="526"/>
      <c r="AD48" s="526"/>
      <c r="AE48" s="526"/>
      <c r="AF48" s="526"/>
      <c r="AG48" s="526"/>
      <c r="AH48" s="526"/>
      <c r="AI48" s="526"/>
      <c r="AJ48" s="526"/>
      <c r="AK48" s="526"/>
      <c r="AL48" s="645"/>
      <c r="AM48" s="629" t="s">
        <v>133</v>
      </c>
      <c r="AN48" s="630"/>
      <c r="AO48" s="630"/>
      <c r="AP48" s="630"/>
      <c r="AQ48" s="630"/>
      <c r="AR48" s="630"/>
      <c r="AS48" s="630"/>
      <c r="AT48" s="630"/>
      <c r="AU48" s="630"/>
      <c r="AV48" s="630"/>
      <c r="AW48" s="630"/>
      <c r="AX48" s="630"/>
      <c r="AY48" s="630"/>
      <c r="AZ48" s="630"/>
      <c r="BA48" s="631"/>
      <c r="BB48" s="500"/>
      <c r="BC48" s="501"/>
      <c r="BD48" s="502"/>
      <c r="BE48" s="73"/>
    </row>
    <row r="49" spans="1:57" ht="62.25" customHeight="1">
      <c r="A49" s="66"/>
      <c r="B49" s="674"/>
      <c r="C49" s="512"/>
      <c r="D49" s="513"/>
      <c r="E49" s="513"/>
      <c r="F49" s="513"/>
      <c r="G49" s="513"/>
      <c r="H49" s="514"/>
      <c r="I49" s="500" t="s">
        <v>104</v>
      </c>
      <c r="J49" s="530"/>
      <c r="K49" s="525"/>
      <c r="L49" s="534"/>
      <c r="M49" s="535"/>
      <c r="N49" s="535"/>
      <c r="O49" s="535"/>
      <c r="P49" s="535"/>
      <c r="Q49" s="536"/>
      <c r="R49" s="534"/>
      <c r="S49" s="535"/>
      <c r="T49" s="535"/>
      <c r="U49" s="535"/>
      <c r="V49" s="535"/>
      <c r="W49" s="535"/>
      <c r="X49" s="535"/>
      <c r="Y49" s="535"/>
      <c r="Z49" s="536"/>
      <c r="AA49" s="644"/>
      <c r="AB49" s="526"/>
      <c r="AC49" s="526"/>
      <c r="AD49" s="526"/>
      <c r="AE49" s="526"/>
      <c r="AF49" s="526"/>
      <c r="AG49" s="526"/>
      <c r="AH49" s="526"/>
      <c r="AI49" s="526"/>
      <c r="AJ49" s="526"/>
      <c r="AK49" s="526"/>
      <c r="AL49" s="645"/>
      <c r="AM49" s="534" t="s">
        <v>132</v>
      </c>
      <c r="AN49" s="632"/>
      <c r="AO49" s="632"/>
      <c r="AP49" s="632"/>
      <c r="AQ49" s="632"/>
      <c r="AR49" s="632"/>
      <c r="AS49" s="632"/>
      <c r="AT49" s="632"/>
      <c r="AU49" s="632"/>
      <c r="AV49" s="632"/>
      <c r="AW49" s="632"/>
      <c r="AX49" s="632"/>
      <c r="AY49" s="632"/>
      <c r="AZ49" s="632"/>
      <c r="BA49" s="633"/>
      <c r="BB49" s="500"/>
      <c r="BC49" s="501"/>
      <c r="BD49" s="502"/>
      <c r="BE49" s="73"/>
    </row>
    <row r="50" spans="1:57" ht="30" customHeight="1">
      <c r="A50" s="66"/>
      <c r="B50" s="674"/>
      <c r="C50" s="512"/>
      <c r="D50" s="513"/>
      <c r="E50" s="513"/>
      <c r="F50" s="513"/>
      <c r="G50" s="513"/>
      <c r="H50" s="514"/>
      <c r="I50" s="113"/>
      <c r="J50" s="116"/>
      <c r="K50" s="118"/>
      <c r="L50" s="534"/>
      <c r="M50" s="535"/>
      <c r="N50" s="535"/>
      <c r="O50" s="535"/>
      <c r="P50" s="535"/>
      <c r="Q50" s="536"/>
      <c r="R50" s="534"/>
      <c r="S50" s="535"/>
      <c r="T50" s="535"/>
      <c r="U50" s="535"/>
      <c r="V50" s="535"/>
      <c r="W50" s="535"/>
      <c r="X50" s="535"/>
      <c r="Y50" s="535"/>
      <c r="Z50" s="536"/>
      <c r="AA50" s="481" t="s">
        <v>90</v>
      </c>
      <c r="AB50" s="481"/>
      <c r="AC50" s="481"/>
      <c r="AD50" s="481"/>
      <c r="AE50" s="481"/>
      <c r="AF50" s="481"/>
      <c r="AG50" s="481"/>
      <c r="AH50" s="481"/>
      <c r="AI50" s="481"/>
      <c r="AJ50" s="481"/>
      <c r="AK50" s="481"/>
      <c r="AL50" s="481"/>
      <c r="AM50" s="485" t="s">
        <v>84</v>
      </c>
      <c r="AN50" s="486"/>
      <c r="AO50" s="486"/>
      <c r="AP50" s="486"/>
      <c r="AQ50" s="486"/>
      <c r="AR50" s="486"/>
      <c r="AS50" s="486"/>
      <c r="AT50" s="486"/>
      <c r="AU50" s="486"/>
      <c r="AV50" s="486"/>
      <c r="AW50" s="486"/>
      <c r="AX50" s="486"/>
      <c r="AY50" s="486"/>
      <c r="AZ50" s="486"/>
      <c r="BA50" s="520"/>
      <c r="BB50" s="515"/>
      <c r="BC50" s="515"/>
      <c r="BD50" s="516"/>
      <c r="BE50" s="73"/>
    </row>
    <row r="51" spans="1:57" ht="30" customHeight="1">
      <c r="A51" s="66"/>
      <c r="B51" s="674"/>
      <c r="C51" s="512"/>
      <c r="D51" s="513"/>
      <c r="E51" s="513"/>
      <c r="F51" s="513"/>
      <c r="G51" s="513"/>
      <c r="H51" s="514"/>
      <c r="I51" s="113"/>
      <c r="J51" s="116"/>
      <c r="K51" s="118"/>
      <c r="L51" s="534"/>
      <c r="M51" s="535"/>
      <c r="N51" s="535"/>
      <c r="O51" s="535"/>
      <c r="P51" s="535"/>
      <c r="Q51" s="536"/>
      <c r="R51" s="534"/>
      <c r="S51" s="535"/>
      <c r="T51" s="535"/>
      <c r="U51" s="535"/>
      <c r="V51" s="535"/>
      <c r="W51" s="535"/>
      <c r="X51" s="535"/>
      <c r="Y51" s="535"/>
      <c r="Z51" s="536"/>
      <c r="AA51" s="481" t="s">
        <v>96</v>
      </c>
      <c r="AB51" s="481"/>
      <c r="AC51" s="481"/>
      <c r="AD51" s="481"/>
      <c r="AE51" s="481"/>
      <c r="AF51" s="481"/>
      <c r="AG51" s="481"/>
      <c r="AH51" s="481"/>
      <c r="AI51" s="481"/>
      <c r="AJ51" s="481"/>
      <c r="AK51" s="481"/>
      <c r="AL51" s="481"/>
      <c r="AM51" s="485" t="s">
        <v>95</v>
      </c>
      <c r="AN51" s="486"/>
      <c r="AO51" s="486"/>
      <c r="AP51" s="486"/>
      <c r="AQ51" s="486"/>
      <c r="AR51" s="486"/>
      <c r="AS51" s="486"/>
      <c r="AT51" s="486"/>
      <c r="AU51" s="486"/>
      <c r="AV51" s="486"/>
      <c r="AW51" s="486"/>
      <c r="AX51" s="486"/>
      <c r="AY51" s="486"/>
      <c r="AZ51" s="486"/>
      <c r="BA51" s="520"/>
      <c r="BB51" s="515"/>
      <c r="BC51" s="515"/>
      <c r="BD51" s="516"/>
      <c r="BE51" s="73"/>
    </row>
    <row r="52" spans="1:57" ht="30" customHeight="1">
      <c r="A52" s="66"/>
      <c r="B52" s="674"/>
      <c r="C52" s="512"/>
      <c r="D52" s="513"/>
      <c r="E52" s="513"/>
      <c r="F52" s="513"/>
      <c r="G52" s="513"/>
      <c r="H52" s="514"/>
      <c r="I52" s="113"/>
      <c r="J52" s="116"/>
      <c r="K52" s="118"/>
      <c r="L52" s="534"/>
      <c r="M52" s="535"/>
      <c r="N52" s="535"/>
      <c r="O52" s="535"/>
      <c r="P52" s="535"/>
      <c r="Q52" s="536"/>
      <c r="R52" s="534"/>
      <c r="S52" s="535"/>
      <c r="T52" s="535"/>
      <c r="U52" s="535"/>
      <c r="V52" s="535"/>
      <c r="W52" s="535"/>
      <c r="X52" s="535"/>
      <c r="Y52" s="535"/>
      <c r="Z52" s="536"/>
      <c r="AA52" s="626" t="s">
        <v>134</v>
      </c>
      <c r="AB52" s="626"/>
      <c r="AC52" s="626"/>
      <c r="AD52" s="626"/>
      <c r="AE52" s="626"/>
      <c r="AF52" s="626"/>
      <c r="AG52" s="626"/>
      <c r="AH52" s="626"/>
      <c r="AI52" s="626"/>
      <c r="AJ52" s="626"/>
      <c r="AK52" s="626"/>
      <c r="AL52" s="626"/>
      <c r="AM52" s="482" t="s">
        <v>84</v>
      </c>
      <c r="AN52" s="483"/>
      <c r="AO52" s="483"/>
      <c r="AP52" s="483"/>
      <c r="AQ52" s="483"/>
      <c r="AR52" s="483"/>
      <c r="AS52" s="483"/>
      <c r="AT52" s="483"/>
      <c r="AU52" s="483"/>
      <c r="AV52" s="483"/>
      <c r="AW52" s="483"/>
      <c r="AX52" s="483"/>
      <c r="AY52" s="483"/>
      <c r="AZ52" s="483"/>
      <c r="BA52" s="484"/>
      <c r="BB52" s="627"/>
      <c r="BC52" s="627"/>
      <c r="BD52" s="628"/>
      <c r="BE52" s="73"/>
    </row>
    <row r="53" spans="1:57" ht="30" customHeight="1">
      <c r="A53" s="66"/>
      <c r="B53" s="674"/>
      <c r="C53" s="512"/>
      <c r="D53" s="513"/>
      <c r="E53" s="513"/>
      <c r="F53" s="513"/>
      <c r="G53" s="513"/>
      <c r="H53" s="514"/>
      <c r="I53" s="113"/>
      <c r="J53" s="116"/>
      <c r="K53" s="118"/>
      <c r="L53" s="534"/>
      <c r="M53" s="535"/>
      <c r="N53" s="535"/>
      <c r="O53" s="535"/>
      <c r="P53" s="535"/>
      <c r="Q53" s="536"/>
      <c r="R53" s="534"/>
      <c r="S53" s="535"/>
      <c r="T53" s="535"/>
      <c r="U53" s="535"/>
      <c r="V53" s="535"/>
      <c r="W53" s="535"/>
      <c r="X53" s="535"/>
      <c r="Y53" s="535"/>
      <c r="Z53" s="536"/>
      <c r="AA53" s="481" t="s">
        <v>135</v>
      </c>
      <c r="AB53" s="481"/>
      <c r="AC53" s="481"/>
      <c r="AD53" s="481"/>
      <c r="AE53" s="481"/>
      <c r="AF53" s="481"/>
      <c r="AG53" s="481"/>
      <c r="AH53" s="481"/>
      <c r="AI53" s="481"/>
      <c r="AJ53" s="481"/>
      <c r="AK53" s="481"/>
      <c r="AL53" s="481"/>
      <c r="AM53" s="485" t="s">
        <v>95</v>
      </c>
      <c r="AN53" s="486"/>
      <c r="AO53" s="486"/>
      <c r="AP53" s="486"/>
      <c r="AQ53" s="486"/>
      <c r="AR53" s="486"/>
      <c r="AS53" s="486"/>
      <c r="AT53" s="486"/>
      <c r="AU53" s="486"/>
      <c r="AV53" s="486"/>
      <c r="AW53" s="486"/>
      <c r="AX53" s="486"/>
      <c r="AY53" s="486"/>
      <c r="AZ53" s="486"/>
      <c r="BA53" s="520"/>
      <c r="BB53" s="515"/>
      <c r="BC53" s="515"/>
      <c r="BD53" s="516"/>
      <c r="BE53" s="73"/>
    </row>
    <row r="54" spans="1:57" ht="30" customHeight="1">
      <c r="A54" s="66"/>
      <c r="B54" s="674"/>
      <c r="C54" s="512"/>
      <c r="D54" s="513"/>
      <c r="E54" s="513"/>
      <c r="F54" s="513"/>
      <c r="G54" s="513"/>
      <c r="H54" s="514"/>
      <c r="I54" s="113"/>
      <c r="J54" s="116"/>
      <c r="K54" s="118"/>
      <c r="L54" s="534"/>
      <c r="M54" s="535"/>
      <c r="N54" s="535"/>
      <c r="O54" s="535"/>
      <c r="P54" s="535"/>
      <c r="Q54" s="536"/>
      <c r="R54" s="534"/>
      <c r="S54" s="535"/>
      <c r="T54" s="535"/>
      <c r="U54" s="535"/>
      <c r="V54" s="535"/>
      <c r="W54" s="535"/>
      <c r="X54" s="535"/>
      <c r="Y54" s="535"/>
      <c r="Z54" s="536"/>
      <c r="AA54" s="481" t="s">
        <v>116</v>
      </c>
      <c r="AB54" s="481"/>
      <c r="AC54" s="481"/>
      <c r="AD54" s="481"/>
      <c r="AE54" s="481"/>
      <c r="AF54" s="481"/>
      <c r="AG54" s="481"/>
      <c r="AH54" s="481"/>
      <c r="AI54" s="481"/>
      <c r="AJ54" s="481"/>
      <c r="AK54" s="481"/>
      <c r="AL54" s="481"/>
      <c r="AM54" s="482" t="s">
        <v>117</v>
      </c>
      <c r="AN54" s="483"/>
      <c r="AO54" s="483"/>
      <c r="AP54" s="483"/>
      <c r="AQ54" s="483"/>
      <c r="AR54" s="483"/>
      <c r="AS54" s="483"/>
      <c r="AT54" s="483"/>
      <c r="AU54" s="483"/>
      <c r="AV54" s="483"/>
      <c r="AW54" s="483"/>
      <c r="AX54" s="483"/>
      <c r="AY54" s="483"/>
      <c r="AZ54" s="483"/>
      <c r="BA54" s="484"/>
      <c r="BB54" s="515"/>
      <c r="BC54" s="515"/>
      <c r="BD54" s="516"/>
      <c r="BE54" s="73"/>
    </row>
    <row r="55" spans="1:57" ht="69" customHeight="1">
      <c r="A55" s="66"/>
      <c r="B55" s="674"/>
      <c r="C55" s="512"/>
      <c r="D55" s="513"/>
      <c r="E55" s="513"/>
      <c r="F55" s="513"/>
      <c r="G55" s="513"/>
      <c r="H55" s="514"/>
      <c r="I55" s="113"/>
      <c r="J55" s="116"/>
      <c r="K55" s="118"/>
      <c r="L55" s="534"/>
      <c r="M55" s="535"/>
      <c r="N55" s="535"/>
      <c r="O55" s="535"/>
      <c r="P55" s="535"/>
      <c r="Q55" s="536"/>
      <c r="R55" s="534"/>
      <c r="S55" s="535"/>
      <c r="T55" s="535"/>
      <c r="U55" s="535"/>
      <c r="V55" s="535"/>
      <c r="W55" s="535"/>
      <c r="X55" s="535"/>
      <c r="Y55" s="535"/>
      <c r="Z55" s="536"/>
      <c r="AA55" s="621" t="s">
        <v>136</v>
      </c>
      <c r="AB55" s="621"/>
      <c r="AC55" s="621"/>
      <c r="AD55" s="621"/>
      <c r="AE55" s="621"/>
      <c r="AF55" s="621"/>
      <c r="AG55" s="621"/>
      <c r="AH55" s="621"/>
      <c r="AI55" s="621"/>
      <c r="AJ55" s="621"/>
      <c r="AK55" s="621"/>
      <c r="AL55" s="621"/>
      <c r="AM55" s="622" t="s">
        <v>137</v>
      </c>
      <c r="AN55" s="486"/>
      <c r="AO55" s="486"/>
      <c r="AP55" s="486"/>
      <c r="AQ55" s="486"/>
      <c r="AR55" s="486"/>
      <c r="AS55" s="486"/>
      <c r="AT55" s="486"/>
      <c r="AU55" s="486"/>
      <c r="AV55" s="486"/>
      <c r="AW55" s="486"/>
      <c r="AX55" s="486"/>
      <c r="AY55" s="486"/>
      <c r="AZ55" s="486"/>
      <c r="BA55" s="520"/>
      <c r="BB55" s="485"/>
      <c r="BC55" s="486"/>
      <c r="BD55" s="487"/>
      <c r="BE55" s="73"/>
    </row>
    <row r="56" spans="1:57" ht="30" customHeight="1">
      <c r="A56" s="66"/>
      <c r="B56" s="674"/>
      <c r="C56" s="488" t="s">
        <v>119</v>
      </c>
      <c r="D56" s="489"/>
      <c r="E56" s="489"/>
      <c r="F56" s="489"/>
      <c r="G56" s="489"/>
      <c r="H56" s="489"/>
      <c r="I56" s="489"/>
      <c r="J56" s="489"/>
      <c r="K56" s="489"/>
      <c r="L56" s="489"/>
      <c r="M56" s="489"/>
      <c r="N56" s="489"/>
      <c r="O56" s="489"/>
      <c r="P56" s="489"/>
      <c r="Q56" s="490"/>
      <c r="R56" s="491" t="s">
        <v>120</v>
      </c>
      <c r="S56" s="492"/>
      <c r="T56" s="492"/>
      <c r="U56" s="492"/>
      <c r="V56" s="492"/>
      <c r="W56" s="492"/>
      <c r="X56" s="492"/>
      <c r="Y56" s="492"/>
      <c r="Z56" s="492"/>
      <c r="AA56" s="492"/>
      <c r="AB56" s="492"/>
      <c r="AC56" s="492"/>
      <c r="AD56" s="492"/>
      <c r="AE56" s="492"/>
      <c r="AF56" s="492"/>
      <c r="AG56" s="492"/>
      <c r="AH56" s="492"/>
      <c r="AI56" s="492"/>
      <c r="AJ56" s="492"/>
      <c r="AK56" s="492"/>
      <c r="AL56" s="493"/>
      <c r="AM56" s="497" t="s">
        <v>84</v>
      </c>
      <c r="AN56" s="498"/>
      <c r="AO56" s="498"/>
      <c r="AP56" s="498"/>
      <c r="AQ56" s="498"/>
      <c r="AR56" s="498"/>
      <c r="AS56" s="498"/>
      <c r="AT56" s="498"/>
      <c r="AU56" s="498"/>
      <c r="AV56" s="498"/>
      <c r="AW56" s="498"/>
      <c r="AX56" s="498"/>
      <c r="AY56" s="498"/>
      <c r="AZ56" s="498"/>
      <c r="BA56" s="499"/>
      <c r="BB56" s="595"/>
      <c r="BC56" s="527"/>
      <c r="BD56" s="596"/>
      <c r="BE56" s="73"/>
    </row>
    <row r="57" spans="1:57" ht="30" customHeight="1">
      <c r="A57" s="66"/>
      <c r="B57" s="674"/>
      <c r="C57" s="488" t="s">
        <v>121</v>
      </c>
      <c r="D57" s="489"/>
      <c r="E57" s="489"/>
      <c r="F57" s="489"/>
      <c r="G57" s="489"/>
      <c r="H57" s="489"/>
      <c r="I57" s="489"/>
      <c r="J57" s="489"/>
      <c r="K57" s="489"/>
      <c r="L57" s="489"/>
      <c r="M57" s="489"/>
      <c r="N57" s="489"/>
      <c r="O57" s="489"/>
      <c r="P57" s="489"/>
      <c r="Q57" s="490"/>
      <c r="R57" s="494"/>
      <c r="S57" s="495"/>
      <c r="T57" s="495"/>
      <c r="U57" s="495"/>
      <c r="V57" s="495"/>
      <c r="W57" s="495"/>
      <c r="X57" s="495"/>
      <c r="Y57" s="495"/>
      <c r="Z57" s="495"/>
      <c r="AA57" s="495"/>
      <c r="AB57" s="495"/>
      <c r="AC57" s="495"/>
      <c r="AD57" s="495"/>
      <c r="AE57" s="495"/>
      <c r="AF57" s="495"/>
      <c r="AG57" s="495"/>
      <c r="AH57" s="495"/>
      <c r="AI57" s="495"/>
      <c r="AJ57" s="495"/>
      <c r="AK57" s="495"/>
      <c r="AL57" s="496"/>
      <c r="AM57" s="497" t="s">
        <v>84</v>
      </c>
      <c r="AN57" s="498"/>
      <c r="AO57" s="498"/>
      <c r="AP57" s="498"/>
      <c r="AQ57" s="498"/>
      <c r="AR57" s="498"/>
      <c r="AS57" s="498"/>
      <c r="AT57" s="498"/>
      <c r="AU57" s="498"/>
      <c r="AV57" s="498"/>
      <c r="AW57" s="498"/>
      <c r="AX57" s="498"/>
      <c r="AY57" s="498"/>
      <c r="AZ57" s="498"/>
      <c r="BA57" s="499"/>
      <c r="BB57" s="595"/>
      <c r="BC57" s="527"/>
      <c r="BD57" s="596"/>
      <c r="BE57" s="73"/>
    </row>
    <row r="58" spans="1:57" ht="124.5" customHeight="1" thickBot="1">
      <c r="A58" s="66"/>
      <c r="B58" s="674"/>
      <c r="C58" s="506" t="s">
        <v>122</v>
      </c>
      <c r="D58" s="507"/>
      <c r="E58" s="507"/>
      <c r="F58" s="507"/>
      <c r="G58" s="507"/>
      <c r="H58" s="507"/>
      <c r="I58" s="507"/>
      <c r="J58" s="507"/>
      <c r="K58" s="507"/>
      <c r="L58" s="507"/>
      <c r="M58" s="507"/>
      <c r="N58" s="507"/>
      <c r="O58" s="507"/>
      <c r="P58" s="507"/>
      <c r="Q58" s="508"/>
      <c r="R58" s="475" t="s">
        <v>123</v>
      </c>
      <c r="S58" s="476"/>
      <c r="T58" s="476"/>
      <c r="U58" s="476"/>
      <c r="V58" s="476"/>
      <c r="W58" s="476"/>
      <c r="X58" s="476"/>
      <c r="Y58" s="476"/>
      <c r="Z58" s="477"/>
      <c r="AA58" s="478" t="s">
        <v>124</v>
      </c>
      <c r="AB58" s="479"/>
      <c r="AC58" s="479"/>
      <c r="AD58" s="479"/>
      <c r="AE58" s="479"/>
      <c r="AF58" s="479"/>
      <c r="AG58" s="479"/>
      <c r="AH58" s="479"/>
      <c r="AI58" s="479"/>
      <c r="AJ58" s="479"/>
      <c r="AK58" s="479"/>
      <c r="AL58" s="479"/>
      <c r="AM58" s="479"/>
      <c r="AN58" s="479"/>
      <c r="AO58" s="479"/>
      <c r="AP58" s="479"/>
      <c r="AQ58" s="479"/>
      <c r="AR58" s="479"/>
      <c r="AS58" s="479"/>
      <c r="AT58" s="479"/>
      <c r="AU58" s="479"/>
      <c r="AV58" s="479"/>
      <c r="AW58" s="479"/>
      <c r="AX58" s="479"/>
      <c r="AY58" s="479"/>
      <c r="AZ58" s="479"/>
      <c r="BA58" s="480"/>
      <c r="BB58" s="597"/>
      <c r="BC58" s="598"/>
      <c r="BD58" s="599"/>
      <c r="BE58" s="73"/>
    </row>
    <row r="59" spans="1:57" ht="30" customHeight="1">
      <c r="A59" s="66"/>
      <c r="B59" s="674"/>
      <c r="C59" s="600" t="s">
        <v>138</v>
      </c>
      <c r="D59" s="601"/>
      <c r="E59" s="601"/>
      <c r="F59" s="601"/>
      <c r="G59" s="601"/>
      <c r="H59" s="602"/>
      <c r="I59" s="102"/>
      <c r="J59" s="103"/>
      <c r="K59" s="104"/>
      <c r="L59" s="609" t="s">
        <v>126</v>
      </c>
      <c r="M59" s="610"/>
      <c r="N59" s="610"/>
      <c r="O59" s="610"/>
      <c r="P59" s="610"/>
      <c r="Q59" s="611"/>
      <c r="R59" s="615" t="s">
        <v>139</v>
      </c>
      <c r="S59" s="616"/>
      <c r="T59" s="616"/>
      <c r="U59" s="616"/>
      <c r="V59" s="616"/>
      <c r="W59" s="616"/>
      <c r="X59" s="616"/>
      <c r="Y59" s="616"/>
      <c r="Z59" s="617"/>
      <c r="AA59" s="557" t="s">
        <v>83</v>
      </c>
      <c r="AB59" s="557"/>
      <c r="AC59" s="557"/>
      <c r="AD59" s="557"/>
      <c r="AE59" s="557"/>
      <c r="AF59" s="557"/>
      <c r="AG59" s="557"/>
      <c r="AH59" s="557"/>
      <c r="AI59" s="557"/>
      <c r="AJ59" s="557"/>
      <c r="AK59" s="557"/>
      <c r="AL59" s="557"/>
      <c r="AM59" s="497" t="s">
        <v>84</v>
      </c>
      <c r="AN59" s="498"/>
      <c r="AO59" s="498"/>
      <c r="AP59" s="498"/>
      <c r="AQ59" s="498"/>
      <c r="AR59" s="498"/>
      <c r="AS59" s="498"/>
      <c r="AT59" s="498"/>
      <c r="AU59" s="498"/>
      <c r="AV59" s="498"/>
      <c r="AW59" s="498"/>
      <c r="AX59" s="498"/>
      <c r="AY59" s="498"/>
      <c r="AZ59" s="498"/>
      <c r="BA59" s="499"/>
      <c r="BB59" s="584"/>
      <c r="BC59" s="584"/>
      <c r="BD59" s="585"/>
      <c r="BE59" s="73"/>
    </row>
    <row r="60" spans="1:57" ht="30" customHeight="1">
      <c r="A60" s="66"/>
      <c r="B60" s="674"/>
      <c r="C60" s="603"/>
      <c r="D60" s="604"/>
      <c r="E60" s="604"/>
      <c r="F60" s="604"/>
      <c r="G60" s="604"/>
      <c r="H60" s="605"/>
      <c r="I60" s="117"/>
      <c r="J60" s="105"/>
      <c r="K60" s="106"/>
      <c r="L60" s="612"/>
      <c r="M60" s="613"/>
      <c r="N60" s="613"/>
      <c r="O60" s="613"/>
      <c r="P60" s="613"/>
      <c r="Q60" s="614"/>
      <c r="R60" s="618"/>
      <c r="S60" s="619"/>
      <c r="T60" s="619"/>
      <c r="U60" s="619"/>
      <c r="V60" s="619"/>
      <c r="W60" s="619"/>
      <c r="X60" s="619"/>
      <c r="Y60" s="619"/>
      <c r="Z60" s="620"/>
      <c r="AA60" s="592" t="s">
        <v>85</v>
      </c>
      <c r="AB60" s="593"/>
      <c r="AC60" s="593"/>
      <c r="AD60" s="593"/>
      <c r="AE60" s="593"/>
      <c r="AF60" s="593"/>
      <c r="AG60" s="593"/>
      <c r="AH60" s="593"/>
      <c r="AI60" s="593"/>
      <c r="AJ60" s="593"/>
      <c r="AK60" s="593"/>
      <c r="AL60" s="594"/>
      <c r="AM60" s="497" t="s">
        <v>84</v>
      </c>
      <c r="AN60" s="498"/>
      <c r="AO60" s="498"/>
      <c r="AP60" s="498"/>
      <c r="AQ60" s="498"/>
      <c r="AR60" s="498"/>
      <c r="AS60" s="498"/>
      <c r="AT60" s="498"/>
      <c r="AU60" s="498"/>
      <c r="AV60" s="498"/>
      <c r="AW60" s="498"/>
      <c r="AX60" s="498"/>
      <c r="AY60" s="498"/>
      <c r="AZ60" s="498"/>
      <c r="BA60" s="499"/>
      <c r="BB60" s="584"/>
      <c r="BC60" s="584"/>
      <c r="BD60" s="585"/>
      <c r="BE60" s="73"/>
    </row>
    <row r="61" spans="1:57" ht="30" customHeight="1">
      <c r="A61" s="66"/>
      <c r="B61" s="674"/>
      <c r="C61" s="603"/>
      <c r="D61" s="604"/>
      <c r="E61" s="604"/>
      <c r="F61" s="604"/>
      <c r="G61" s="604"/>
      <c r="H61" s="605"/>
      <c r="I61" s="117"/>
      <c r="J61" s="105"/>
      <c r="K61" s="106"/>
      <c r="L61" s="612"/>
      <c r="M61" s="613"/>
      <c r="N61" s="613"/>
      <c r="O61" s="613"/>
      <c r="P61" s="613"/>
      <c r="Q61" s="614"/>
      <c r="R61" s="618"/>
      <c r="S61" s="619"/>
      <c r="T61" s="619"/>
      <c r="U61" s="619"/>
      <c r="V61" s="619"/>
      <c r="W61" s="619"/>
      <c r="X61" s="619"/>
      <c r="Y61" s="619"/>
      <c r="Z61" s="620"/>
      <c r="AA61" s="557" t="s">
        <v>86</v>
      </c>
      <c r="AB61" s="557"/>
      <c r="AC61" s="557"/>
      <c r="AD61" s="557"/>
      <c r="AE61" s="557"/>
      <c r="AF61" s="557"/>
      <c r="AG61" s="557"/>
      <c r="AH61" s="557"/>
      <c r="AI61" s="557"/>
      <c r="AJ61" s="557"/>
      <c r="AK61" s="557"/>
      <c r="AL61" s="557"/>
      <c r="AM61" s="558" t="s">
        <v>87</v>
      </c>
      <c r="AN61" s="559"/>
      <c r="AO61" s="559"/>
      <c r="AP61" s="559"/>
      <c r="AQ61" s="559"/>
      <c r="AR61" s="559"/>
      <c r="AS61" s="559"/>
      <c r="AT61" s="559"/>
      <c r="AU61" s="559"/>
      <c r="AV61" s="559"/>
      <c r="AW61" s="559"/>
      <c r="AX61" s="559"/>
      <c r="AY61" s="559"/>
      <c r="AZ61" s="559"/>
      <c r="BA61" s="560"/>
      <c r="BB61" s="584"/>
      <c r="BC61" s="584"/>
      <c r="BD61" s="585"/>
      <c r="BE61" s="73"/>
    </row>
    <row r="62" spans="1:57" ht="30" customHeight="1">
      <c r="A62" s="66"/>
      <c r="B62" s="674"/>
      <c r="C62" s="603"/>
      <c r="D62" s="604"/>
      <c r="E62" s="604"/>
      <c r="F62" s="604"/>
      <c r="G62" s="604"/>
      <c r="H62" s="605"/>
      <c r="I62" s="117"/>
      <c r="J62" s="105"/>
      <c r="K62" s="106"/>
      <c r="L62" s="612"/>
      <c r="M62" s="613"/>
      <c r="N62" s="613"/>
      <c r="O62" s="613"/>
      <c r="P62" s="613"/>
      <c r="Q62" s="614"/>
      <c r="R62" s="618"/>
      <c r="S62" s="619"/>
      <c r="T62" s="619"/>
      <c r="U62" s="619"/>
      <c r="V62" s="619"/>
      <c r="W62" s="619"/>
      <c r="X62" s="619"/>
      <c r="Y62" s="619"/>
      <c r="Z62" s="620"/>
      <c r="AA62" s="557" t="s">
        <v>89</v>
      </c>
      <c r="AB62" s="557"/>
      <c r="AC62" s="557"/>
      <c r="AD62" s="557"/>
      <c r="AE62" s="557"/>
      <c r="AF62" s="557"/>
      <c r="AG62" s="557"/>
      <c r="AH62" s="557"/>
      <c r="AI62" s="557"/>
      <c r="AJ62" s="557"/>
      <c r="AK62" s="557"/>
      <c r="AL62" s="557"/>
      <c r="AM62" s="497" t="s">
        <v>84</v>
      </c>
      <c r="AN62" s="498"/>
      <c r="AO62" s="498"/>
      <c r="AP62" s="498"/>
      <c r="AQ62" s="498"/>
      <c r="AR62" s="498"/>
      <c r="AS62" s="498"/>
      <c r="AT62" s="498"/>
      <c r="AU62" s="498"/>
      <c r="AV62" s="498"/>
      <c r="AW62" s="498"/>
      <c r="AX62" s="498"/>
      <c r="AY62" s="498"/>
      <c r="AZ62" s="498"/>
      <c r="BA62" s="499"/>
      <c r="BB62" s="584"/>
      <c r="BC62" s="584"/>
      <c r="BD62" s="585"/>
      <c r="BE62" s="73"/>
    </row>
    <row r="63" spans="1:57" ht="30" customHeight="1">
      <c r="A63" s="66"/>
      <c r="B63" s="674"/>
      <c r="C63" s="603"/>
      <c r="D63" s="604"/>
      <c r="E63" s="604"/>
      <c r="F63" s="604"/>
      <c r="G63" s="604"/>
      <c r="H63" s="605"/>
      <c r="I63" s="588" t="s">
        <v>74</v>
      </c>
      <c r="J63" s="589"/>
      <c r="K63" s="590"/>
      <c r="L63" s="612"/>
      <c r="M63" s="613"/>
      <c r="N63" s="613"/>
      <c r="O63" s="613"/>
      <c r="P63" s="613"/>
      <c r="Q63" s="614"/>
      <c r="R63" s="618"/>
      <c r="S63" s="619"/>
      <c r="T63" s="619"/>
      <c r="U63" s="619"/>
      <c r="V63" s="619"/>
      <c r="W63" s="619"/>
      <c r="X63" s="619"/>
      <c r="Y63" s="619"/>
      <c r="Z63" s="620"/>
      <c r="AA63" s="557" t="s">
        <v>90</v>
      </c>
      <c r="AB63" s="557"/>
      <c r="AC63" s="557"/>
      <c r="AD63" s="557"/>
      <c r="AE63" s="557"/>
      <c r="AF63" s="557"/>
      <c r="AG63" s="557"/>
      <c r="AH63" s="557"/>
      <c r="AI63" s="557"/>
      <c r="AJ63" s="557"/>
      <c r="AK63" s="557"/>
      <c r="AL63" s="557"/>
      <c r="AM63" s="497" t="s">
        <v>84</v>
      </c>
      <c r="AN63" s="498"/>
      <c r="AO63" s="498"/>
      <c r="AP63" s="498"/>
      <c r="AQ63" s="498"/>
      <c r="AR63" s="498"/>
      <c r="AS63" s="498"/>
      <c r="AT63" s="498"/>
      <c r="AU63" s="498"/>
      <c r="AV63" s="498"/>
      <c r="AW63" s="498"/>
      <c r="AX63" s="498"/>
      <c r="AY63" s="498"/>
      <c r="AZ63" s="498"/>
      <c r="BA63" s="499"/>
      <c r="BB63" s="584"/>
      <c r="BC63" s="584"/>
      <c r="BD63" s="585"/>
      <c r="BE63" s="73"/>
    </row>
    <row r="64" spans="1:57" ht="30" customHeight="1">
      <c r="A64" s="66"/>
      <c r="B64" s="674"/>
      <c r="C64" s="603"/>
      <c r="D64" s="604"/>
      <c r="E64" s="604"/>
      <c r="F64" s="604"/>
      <c r="G64" s="604"/>
      <c r="H64" s="605"/>
      <c r="I64" s="588"/>
      <c r="J64" s="591"/>
      <c r="K64" s="590"/>
      <c r="L64" s="612"/>
      <c r="M64" s="613"/>
      <c r="N64" s="613"/>
      <c r="O64" s="613"/>
      <c r="P64" s="613"/>
      <c r="Q64" s="614"/>
      <c r="R64" s="618"/>
      <c r="S64" s="619"/>
      <c r="T64" s="619"/>
      <c r="U64" s="619"/>
      <c r="V64" s="619"/>
      <c r="W64" s="619"/>
      <c r="X64" s="619"/>
      <c r="Y64" s="619"/>
      <c r="Z64" s="620"/>
      <c r="AA64" s="557" t="s">
        <v>140</v>
      </c>
      <c r="AB64" s="557"/>
      <c r="AC64" s="557"/>
      <c r="AD64" s="557"/>
      <c r="AE64" s="557"/>
      <c r="AF64" s="557"/>
      <c r="AG64" s="557"/>
      <c r="AH64" s="557"/>
      <c r="AI64" s="557"/>
      <c r="AJ64" s="557"/>
      <c r="AK64" s="557"/>
      <c r="AL64" s="557"/>
      <c r="AM64" s="497" t="s">
        <v>84</v>
      </c>
      <c r="AN64" s="498"/>
      <c r="AO64" s="498"/>
      <c r="AP64" s="498"/>
      <c r="AQ64" s="498"/>
      <c r="AR64" s="498"/>
      <c r="AS64" s="498"/>
      <c r="AT64" s="498"/>
      <c r="AU64" s="498"/>
      <c r="AV64" s="498"/>
      <c r="AW64" s="498"/>
      <c r="AX64" s="498"/>
      <c r="AY64" s="498"/>
      <c r="AZ64" s="498"/>
      <c r="BA64" s="499"/>
      <c r="BB64" s="497"/>
      <c r="BC64" s="498"/>
      <c r="BD64" s="561"/>
      <c r="BE64" s="73"/>
    </row>
    <row r="65" spans="1:85" ht="30" customHeight="1">
      <c r="A65" s="66"/>
      <c r="B65" s="674"/>
      <c r="C65" s="603"/>
      <c r="D65" s="604"/>
      <c r="E65" s="604"/>
      <c r="F65" s="604"/>
      <c r="G65" s="604"/>
      <c r="H65" s="605"/>
      <c r="I65" s="588" t="s">
        <v>104</v>
      </c>
      <c r="J65" s="591"/>
      <c r="K65" s="590"/>
      <c r="L65" s="612"/>
      <c r="M65" s="613"/>
      <c r="N65" s="613"/>
      <c r="O65" s="613"/>
      <c r="P65" s="613"/>
      <c r="Q65" s="614"/>
      <c r="R65" s="618"/>
      <c r="S65" s="619"/>
      <c r="T65" s="619"/>
      <c r="U65" s="619"/>
      <c r="V65" s="619"/>
      <c r="W65" s="619"/>
      <c r="X65" s="619"/>
      <c r="Y65" s="619"/>
      <c r="Z65" s="620"/>
      <c r="AA65" s="580" t="s">
        <v>141</v>
      </c>
      <c r="AB65" s="581"/>
      <c r="AC65" s="581"/>
      <c r="AD65" s="581"/>
      <c r="AE65" s="581"/>
      <c r="AF65" s="581"/>
      <c r="AG65" s="581"/>
      <c r="AH65" s="581"/>
      <c r="AI65" s="581"/>
      <c r="AJ65" s="581"/>
      <c r="AK65" s="581"/>
      <c r="AL65" s="582"/>
      <c r="AM65" s="583" t="s">
        <v>142</v>
      </c>
      <c r="AN65" s="543"/>
      <c r="AO65" s="543"/>
      <c r="AP65" s="543"/>
      <c r="AQ65" s="543"/>
      <c r="AR65" s="543"/>
      <c r="AS65" s="543"/>
      <c r="AT65" s="543"/>
      <c r="AU65" s="543"/>
      <c r="AV65" s="543"/>
      <c r="AW65" s="543"/>
      <c r="AX65" s="543"/>
      <c r="AY65" s="543"/>
      <c r="AZ65" s="543"/>
      <c r="BA65" s="544"/>
      <c r="BB65" s="584"/>
      <c r="BC65" s="584"/>
      <c r="BD65" s="585"/>
      <c r="BE65" s="73"/>
    </row>
    <row r="66" spans="1:85" ht="30" customHeight="1">
      <c r="A66" s="66"/>
      <c r="B66" s="674"/>
      <c r="C66" s="603"/>
      <c r="D66" s="604"/>
      <c r="E66" s="604"/>
      <c r="F66" s="604"/>
      <c r="G66" s="604"/>
      <c r="H66" s="605"/>
      <c r="I66" s="117"/>
      <c r="J66" s="105"/>
      <c r="K66" s="106"/>
      <c r="L66" s="612"/>
      <c r="M66" s="613"/>
      <c r="N66" s="613"/>
      <c r="O66" s="613"/>
      <c r="P66" s="613"/>
      <c r="Q66" s="614"/>
      <c r="R66" s="618"/>
      <c r="S66" s="619"/>
      <c r="T66" s="619"/>
      <c r="U66" s="619"/>
      <c r="V66" s="619"/>
      <c r="W66" s="619"/>
      <c r="X66" s="619"/>
      <c r="Y66" s="619"/>
      <c r="Z66" s="620"/>
      <c r="AA66" s="586" t="s">
        <v>143</v>
      </c>
      <c r="AB66" s="586"/>
      <c r="AC66" s="586"/>
      <c r="AD66" s="586"/>
      <c r="AE66" s="586"/>
      <c r="AF66" s="586"/>
      <c r="AG66" s="586"/>
      <c r="AH66" s="586"/>
      <c r="AI66" s="586"/>
      <c r="AJ66" s="586"/>
      <c r="AK66" s="586"/>
      <c r="AL66" s="586"/>
      <c r="AM66" s="545" t="s">
        <v>144</v>
      </c>
      <c r="AN66" s="546"/>
      <c r="AO66" s="546"/>
      <c r="AP66" s="546"/>
      <c r="AQ66" s="546"/>
      <c r="AR66" s="546"/>
      <c r="AS66" s="546"/>
      <c r="AT66" s="546"/>
      <c r="AU66" s="546"/>
      <c r="AV66" s="546"/>
      <c r="AW66" s="546"/>
      <c r="AX66" s="546"/>
      <c r="AY66" s="546"/>
      <c r="AZ66" s="546"/>
      <c r="BA66" s="587"/>
      <c r="BB66" s="584"/>
      <c r="BC66" s="584"/>
      <c r="BD66" s="585"/>
      <c r="BE66" s="73"/>
      <c r="BG66" s="526"/>
      <c r="BH66" s="526"/>
      <c r="BI66" s="526"/>
      <c r="BJ66" s="526"/>
      <c r="BK66" s="526"/>
      <c r="BL66" s="526"/>
      <c r="BM66" s="526"/>
      <c r="BN66" s="526"/>
      <c r="BO66" s="526"/>
      <c r="BP66" s="526"/>
      <c r="BQ66" s="526"/>
      <c r="BR66" s="526"/>
      <c r="BS66" s="527"/>
      <c r="BT66" s="527"/>
      <c r="BU66" s="527"/>
      <c r="BV66" s="527"/>
      <c r="BW66" s="527"/>
      <c r="BX66" s="527"/>
      <c r="BY66" s="527"/>
      <c r="BZ66" s="527"/>
      <c r="CA66" s="527"/>
      <c r="CB66" s="527"/>
      <c r="CC66" s="527"/>
      <c r="CD66" s="527"/>
      <c r="CE66" s="527"/>
      <c r="CF66" s="527"/>
      <c r="CG66" s="527"/>
    </row>
    <row r="67" spans="1:85" ht="30" customHeight="1">
      <c r="A67" s="66"/>
      <c r="B67" s="676"/>
      <c r="C67" s="603"/>
      <c r="D67" s="604"/>
      <c r="E67" s="604"/>
      <c r="F67" s="604"/>
      <c r="G67" s="604"/>
      <c r="H67" s="605"/>
      <c r="I67" s="117"/>
      <c r="J67" s="105"/>
      <c r="K67" s="106"/>
      <c r="L67" s="612"/>
      <c r="M67" s="613"/>
      <c r="N67" s="613"/>
      <c r="O67" s="613"/>
      <c r="P67" s="613"/>
      <c r="Q67" s="614"/>
      <c r="R67" s="618"/>
      <c r="S67" s="619"/>
      <c r="T67" s="619"/>
      <c r="U67" s="619"/>
      <c r="V67" s="619"/>
      <c r="W67" s="619"/>
      <c r="X67" s="619"/>
      <c r="Y67" s="619"/>
      <c r="Z67" s="620"/>
      <c r="AA67" s="557" t="s">
        <v>116</v>
      </c>
      <c r="AB67" s="557"/>
      <c r="AC67" s="557"/>
      <c r="AD67" s="557"/>
      <c r="AE67" s="557"/>
      <c r="AF67" s="557"/>
      <c r="AG67" s="557"/>
      <c r="AH67" s="557"/>
      <c r="AI67" s="557"/>
      <c r="AJ67" s="557"/>
      <c r="AK67" s="557"/>
      <c r="AL67" s="557"/>
      <c r="AM67" s="558" t="s">
        <v>117</v>
      </c>
      <c r="AN67" s="559"/>
      <c r="AO67" s="559"/>
      <c r="AP67" s="559"/>
      <c r="AQ67" s="559"/>
      <c r="AR67" s="559"/>
      <c r="AS67" s="559"/>
      <c r="AT67" s="559"/>
      <c r="AU67" s="559"/>
      <c r="AV67" s="559"/>
      <c r="AW67" s="559"/>
      <c r="AX67" s="559"/>
      <c r="AY67" s="559"/>
      <c r="AZ67" s="559"/>
      <c r="BA67" s="560"/>
      <c r="BB67" s="497"/>
      <c r="BC67" s="498"/>
      <c r="BD67" s="561"/>
      <c r="BE67" s="73"/>
      <c r="BG67" s="115"/>
      <c r="BH67" s="115"/>
      <c r="BI67" s="115"/>
      <c r="BJ67" s="115"/>
      <c r="BK67" s="115"/>
      <c r="BL67" s="115"/>
      <c r="BM67" s="115"/>
      <c r="BN67" s="115"/>
      <c r="BO67" s="115"/>
      <c r="BP67" s="115"/>
      <c r="BQ67" s="115"/>
      <c r="BR67" s="115"/>
      <c r="BS67" s="114"/>
      <c r="BT67" s="114"/>
      <c r="BU67" s="114"/>
      <c r="BV67" s="114"/>
      <c r="BW67" s="114"/>
      <c r="BX67" s="114"/>
      <c r="BY67" s="114"/>
      <c r="BZ67" s="114"/>
      <c r="CA67" s="114"/>
      <c r="CB67" s="114"/>
      <c r="CC67" s="114"/>
      <c r="CD67" s="114"/>
      <c r="CE67" s="114"/>
      <c r="CF67" s="114"/>
      <c r="CG67" s="114"/>
    </row>
    <row r="68" spans="1:85" ht="30" customHeight="1">
      <c r="A68" s="66"/>
      <c r="B68" s="676"/>
      <c r="C68" s="603"/>
      <c r="D68" s="604"/>
      <c r="E68" s="604"/>
      <c r="F68" s="604"/>
      <c r="G68" s="604"/>
      <c r="H68" s="605"/>
      <c r="I68" s="117"/>
      <c r="J68" s="105"/>
      <c r="K68" s="106"/>
      <c r="L68" s="612"/>
      <c r="M68" s="613"/>
      <c r="N68" s="613"/>
      <c r="O68" s="613"/>
      <c r="P68" s="613"/>
      <c r="Q68" s="614"/>
      <c r="R68" s="618"/>
      <c r="S68" s="619"/>
      <c r="T68" s="619"/>
      <c r="U68" s="619"/>
      <c r="V68" s="619"/>
      <c r="W68" s="619"/>
      <c r="X68" s="619"/>
      <c r="Y68" s="619"/>
      <c r="Z68" s="620"/>
      <c r="AA68" s="562" t="s">
        <v>159</v>
      </c>
      <c r="AB68" s="563"/>
      <c r="AC68" s="563"/>
      <c r="AD68" s="563"/>
      <c r="AE68" s="563"/>
      <c r="AF68" s="563"/>
      <c r="AG68" s="563"/>
      <c r="AH68" s="563"/>
      <c r="AI68" s="563"/>
      <c r="AJ68" s="563"/>
      <c r="AK68" s="563"/>
      <c r="AL68" s="564"/>
      <c r="AM68" s="568" t="s">
        <v>158</v>
      </c>
      <c r="AN68" s="569"/>
      <c r="AO68" s="569"/>
      <c r="AP68" s="569"/>
      <c r="AQ68" s="569"/>
      <c r="AR68" s="569"/>
      <c r="AS68" s="569"/>
      <c r="AT68" s="569"/>
      <c r="AU68" s="569"/>
      <c r="AV68" s="569"/>
      <c r="AW68" s="569"/>
      <c r="AX68" s="569"/>
      <c r="AY68" s="569"/>
      <c r="AZ68" s="569"/>
      <c r="BA68" s="570"/>
      <c r="BB68" s="574"/>
      <c r="BC68" s="575"/>
      <c r="BD68" s="576"/>
      <c r="BE68" s="73"/>
      <c r="BG68" s="115"/>
      <c r="BH68" s="115"/>
      <c r="BI68" s="115"/>
      <c r="BJ68" s="115"/>
      <c r="BK68" s="115"/>
      <c r="BL68" s="115"/>
      <c r="BM68" s="115"/>
      <c r="BN68" s="115"/>
      <c r="BO68" s="115"/>
      <c r="BP68" s="115"/>
      <c r="BQ68" s="115"/>
      <c r="BR68" s="115"/>
      <c r="BS68" s="114"/>
      <c r="BT68" s="114"/>
      <c r="BU68" s="114"/>
      <c r="BV68" s="114"/>
      <c r="BW68" s="114"/>
      <c r="BX68" s="114"/>
      <c r="BY68" s="114"/>
      <c r="BZ68" s="114"/>
      <c r="CA68" s="114"/>
      <c r="CB68" s="114"/>
      <c r="CC68" s="114"/>
      <c r="CD68" s="114"/>
      <c r="CE68" s="114"/>
      <c r="CF68" s="114"/>
      <c r="CG68" s="114"/>
    </row>
    <row r="69" spans="1:85" ht="54" customHeight="1">
      <c r="A69" s="66"/>
      <c r="B69" s="676"/>
      <c r="C69" s="606"/>
      <c r="D69" s="607"/>
      <c r="E69" s="607"/>
      <c r="F69" s="607"/>
      <c r="G69" s="607"/>
      <c r="H69" s="608"/>
      <c r="I69" s="107"/>
      <c r="J69" s="105"/>
      <c r="K69" s="108"/>
      <c r="L69" s="606"/>
      <c r="M69" s="607"/>
      <c r="N69" s="607"/>
      <c r="O69" s="607"/>
      <c r="P69" s="607"/>
      <c r="Q69" s="608"/>
      <c r="R69" s="606"/>
      <c r="S69" s="607"/>
      <c r="T69" s="607"/>
      <c r="U69" s="607"/>
      <c r="V69" s="607"/>
      <c r="W69" s="607"/>
      <c r="X69" s="607"/>
      <c r="Y69" s="607"/>
      <c r="Z69" s="608"/>
      <c r="AA69" s="565"/>
      <c r="AB69" s="566"/>
      <c r="AC69" s="566"/>
      <c r="AD69" s="566"/>
      <c r="AE69" s="566"/>
      <c r="AF69" s="566"/>
      <c r="AG69" s="566"/>
      <c r="AH69" s="566"/>
      <c r="AI69" s="566"/>
      <c r="AJ69" s="566"/>
      <c r="AK69" s="566"/>
      <c r="AL69" s="567"/>
      <c r="AM69" s="571"/>
      <c r="AN69" s="572"/>
      <c r="AO69" s="572"/>
      <c r="AP69" s="572"/>
      <c r="AQ69" s="572"/>
      <c r="AR69" s="572"/>
      <c r="AS69" s="572"/>
      <c r="AT69" s="572"/>
      <c r="AU69" s="572"/>
      <c r="AV69" s="572"/>
      <c r="AW69" s="572"/>
      <c r="AX69" s="572"/>
      <c r="AY69" s="572"/>
      <c r="AZ69" s="572"/>
      <c r="BA69" s="573"/>
      <c r="BB69" s="577"/>
      <c r="BC69" s="578"/>
      <c r="BD69" s="579"/>
      <c r="BE69" s="73"/>
      <c r="BG69" s="115"/>
      <c r="BH69" s="115"/>
      <c r="BI69" s="115"/>
      <c r="BJ69" s="115"/>
      <c r="BK69" s="115"/>
      <c r="BL69" s="115"/>
      <c r="BM69" s="115"/>
      <c r="BN69" s="115"/>
      <c r="BO69" s="115"/>
      <c r="BP69" s="115"/>
      <c r="BQ69" s="115"/>
      <c r="BR69" s="115"/>
      <c r="BS69" s="114"/>
      <c r="BT69" s="114"/>
      <c r="BU69" s="114"/>
      <c r="BV69" s="114"/>
      <c r="BW69" s="114"/>
      <c r="BX69" s="114"/>
      <c r="BY69" s="114"/>
      <c r="BZ69" s="114"/>
      <c r="CA69" s="114"/>
      <c r="CB69" s="114"/>
      <c r="CC69" s="114"/>
      <c r="CD69" s="114"/>
      <c r="CE69" s="114"/>
      <c r="CF69" s="114"/>
      <c r="CG69" s="114"/>
    </row>
    <row r="70" spans="1:85" ht="30" customHeight="1">
      <c r="A70" s="66"/>
      <c r="B70" s="676"/>
      <c r="C70" s="488" t="s">
        <v>119</v>
      </c>
      <c r="D70" s="489"/>
      <c r="E70" s="489"/>
      <c r="F70" s="489"/>
      <c r="G70" s="489"/>
      <c r="H70" s="489"/>
      <c r="I70" s="489"/>
      <c r="J70" s="489"/>
      <c r="K70" s="489"/>
      <c r="L70" s="489"/>
      <c r="M70" s="489"/>
      <c r="N70" s="489"/>
      <c r="O70" s="489"/>
      <c r="P70" s="489"/>
      <c r="Q70" s="490"/>
      <c r="R70" s="491" t="s">
        <v>120</v>
      </c>
      <c r="S70" s="492"/>
      <c r="T70" s="492"/>
      <c r="U70" s="492"/>
      <c r="V70" s="492"/>
      <c r="W70" s="492"/>
      <c r="X70" s="492"/>
      <c r="Y70" s="492"/>
      <c r="Z70" s="492"/>
      <c r="AA70" s="492"/>
      <c r="AB70" s="492"/>
      <c r="AC70" s="492"/>
      <c r="AD70" s="492"/>
      <c r="AE70" s="492"/>
      <c r="AF70" s="492"/>
      <c r="AG70" s="492"/>
      <c r="AH70" s="492"/>
      <c r="AI70" s="492"/>
      <c r="AJ70" s="492"/>
      <c r="AK70" s="492"/>
      <c r="AL70" s="493"/>
      <c r="AM70" s="543" t="s">
        <v>84</v>
      </c>
      <c r="AN70" s="543"/>
      <c r="AO70" s="543"/>
      <c r="AP70" s="543"/>
      <c r="AQ70" s="543"/>
      <c r="AR70" s="543"/>
      <c r="AS70" s="543"/>
      <c r="AT70" s="543"/>
      <c r="AU70" s="543"/>
      <c r="AV70" s="543"/>
      <c r="AW70" s="543"/>
      <c r="AX70" s="543"/>
      <c r="AY70" s="543"/>
      <c r="AZ70" s="543"/>
      <c r="BA70" s="544"/>
      <c r="BB70" s="545"/>
      <c r="BC70" s="546"/>
      <c r="BD70" s="547"/>
      <c r="BE70" s="73"/>
    </row>
    <row r="71" spans="1:85" ht="30" customHeight="1">
      <c r="A71" s="66"/>
      <c r="B71" s="676"/>
      <c r="C71" s="488" t="s">
        <v>121</v>
      </c>
      <c r="D71" s="489"/>
      <c r="E71" s="489"/>
      <c r="F71" s="489"/>
      <c r="G71" s="489"/>
      <c r="H71" s="489"/>
      <c r="I71" s="489"/>
      <c r="J71" s="489"/>
      <c r="K71" s="489"/>
      <c r="L71" s="489"/>
      <c r="M71" s="489"/>
      <c r="N71" s="489"/>
      <c r="O71" s="489"/>
      <c r="P71" s="489"/>
      <c r="Q71" s="490"/>
      <c r="R71" s="494"/>
      <c r="S71" s="495"/>
      <c r="T71" s="495"/>
      <c r="U71" s="495"/>
      <c r="V71" s="495"/>
      <c r="W71" s="495"/>
      <c r="X71" s="495"/>
      <c r="Y71" s="495"/>
      <c r="Z71" s="495"/>
      <c r="AA71" s="495"/>
      <c r="AB71" s="495"/>
      <c r="AC71" s="495"/>
      <c r="AD71" s="495"/>
      <c r="AE71" s="495"/>
      <c r="AF71" s="495"/>
      <c r="AG71" s="495"/>
      <c r="AH71" s="495"/>
      <c r="AI71" s="495"/>
      <c r="AJ71" s="495"/>
      <c r="AK71" s="495"/>
      <c r="AL71" s="496"/>
      <c r="AM71" s="497" t="s">
        <v>84</v>
      </c>
      <c r="AN71" s="498"/>
      <c r="AO71" s="498"/>
      <c r="AP71" s="498"/>
      <c r="AQ71" s="498"/>
      <c r="AR71" s="498"/>
      <c r="AS71" s="498"/>
      <c r="AT71" s="498"/>
      <c r="AU71" s="498"/>
      <c r="AV71" s="498"/>
      <c r="AW71" s="498"/>
      <c r="AX71" s="498"/>
      <c r="AY71" s="498"/>
      <c r="AZ71" s="498"/>
      <c r="BA71" s="499"/>
      <c r="BB71" s="545"/>
      <c r="BC71" s="546"/>
      <c r="BD71" s="547"/>
      <c r="BE71" s="73"/>
    </row>
    <row r="72" spans="1:85" ht="124.5" customHeight="1">
      <c r="A72" s="66"/>
      <c r="B72" s="676"/>
      <c r="C72" s="548" t="s">
        <v>122</v>
      </c>
      <c r="D72" s="549"/>
      <c r="E72" s="549"/>
      <c r="F72" s="549"/>
      <c r="G72" s="549"/>
      <c r="H72" s="549"/>
      <c r="I72" s="549"/>
      <c r="J72" s="549"/>
      <c r="K72" s="549"/>
      <c r="L72" s="549"/>
      <c r="M72" s="549"/>
      <c r="N72" s="549"/>
      <c r="O72" s="549"/>
      <c r="P72" s="549"/>
      <c r="Q72" s="550"/>
      <c r="R72" s="551" t="s">
        <v>123</v>
      </c>
      <c r="S72" s="552"/>
      <c r="T72" s="552"/>
      <c r="U72" s="552"/>
      <c r="V72" s="552"/>
      <c r="W72" s="552"/>
      <c r="X72" s="552"/>
      <c r="Y72" s="552"/>
      <c r="Z72" s="553"/>
      <c r="AA72" s="554" t="s">
        <v>124</v>
      </c>
      <c r="AB72" s="555"/>
      <c r="AC72" s="555"/>
      <c r="AD72" s="555"/>
      <c r="AE72" s="555"/>
      <c r="AF72" s="555"/>
      <c r="AG72" s="555"/>
      <c r="AH72" s="555"/>
      <c r="AI72" s="555"/>
      <c r="AJ72" s="555"/>
      <c r="AK72" s="555"/>
      <c r="AL72" s="555"/>
      <c r="AM72" s="555"/>
      <c r="AN72" s="555"/>
      <c r="AO72" s="555"/>
      <c r="AP72" s="555"/>
      <c r="AQ72" s="555"/>
      <c r="AR72" s="555"/>
      <c r="AS72" s="555"/>
      <c r="AT72" s="555"/>
      <c r="AU72" s="555"/>
      <c r="AV72" s="555"/>
      <c r="AW72" s="555"/>
      <c r="AX72" s="555"/>
      <c r="AY72" s="555"/>
      <c r="AZ72" s="555"/>
      <c r="BA72" s="556"/>
      <c r="BB72" s="545"/>
      <c r="BC72" s="546"/>
      <c r="BD72" s="547"/>
      <c r="BE72" s="73"/>
    </row>
    <row r="73" spans="1:85" ht="30" customHeight="1">
      <c r="A73" s="66"/>
      <c r="B73" s="112"/>
      <c r="C73" s="509" t="s">
        <v>145</v>
      </c>
      <c r="D73" s="510"/>
      <c r="E73" s="510"/>
      <c r="F73" s="510"/>
      <c r="G73" s="510"/>
      <c r="H73" s="511"/>
      <c r="I73" s="109"/>
      <c r="J73" s="110"/>
      <c r="K73" s="111"/>
      <c r="L73" s="531" t="s">
        <v>126</v>
      </c>
      <c r="M73" s="532"/>
      <c r="N73" s="532"/>
      <c r="O73" s="532"/>
      <c r="P73" s="532"/>
      <c r="Q73" s="533"/>
      <c r="R73" s="537" t="s">
        <v>146</v>
      </c>
      <c r="S73" s="538"/>
      <c r="T73" s="538"/>
      <c r="U73" s="538"/>
      <c r="V73" s="538"/>
      <c r="W73" s="538"/>
      <c r="X73" s="538"/>
      <c r="Y73" s="538"/>
      <c r="Z73" s="539"/>
      <c r="AA73" s="481" t="s">
        <v>83</v>
      </c>
      <c r="AB73" s="481"/>
      <c r="AC73" s="481"/>
      <c r="AD73" s="481"/>
      <c r="AE73" s="481"/>
      <c r="AF73" s="481"/>
      <c r="AG73" s="481"/>
      <c r="AH73" s="481"/>
      <c r="AI73" s="481"/>
      <c r="AJ73" s="481"/>
      <c r="AK73" s="481"/>
      <c r="AL73" s="481"/>
      <c r="AM73" s="485" t="s">
        <v>84</v>
      </c>
      <c r="AN73" s="486"/>
      <c r="AO73" s="486"/>
      <c r="AP73" s="486"/>
      <c r="AQ73" s="486"/>
      <c r="AR73" s="486"/>
      <c r="AS73" s="486"/>
      <c r="AT73" s="486"/>
      <c r="AU73" s="486"/>
      <c r="AV73" s="486"/>
      <c r="AW73" s="486"/>
      <c r="AX73" s="486"/>
      <c r="AY73" s="486"/>
      <c r="AZ73" s="486"/>
      <c r="BA73" s="520"/>
      <c r="BB73" s="515"/>
      <c r="BC73" s="515"/>
      <c r="BD73" s="516"/>
      <c r="BE73" s="73"/>
    </row>
    <row r="74" spans="1:85" ht="30" customHeight="1">
      <c r="A74" s="66"/>
      <c r="B74" s="91"/>
      <c r="C74" s="512"/>
      <c r="D74" s="513"/>
      <c r="E74" s="513"/>
      <c r="F74" s="513"/>
      <c r="G74" s="513"/>
      <c r="H74" s="514"/>
      <c r="I74" s="113"/>
      <c r="J74" s="116"/>
      <c r="K74" s="118"/>
      <c r="L74" s="534"/>
      <c r="M74" s="535"/>
      <c r="N74" s="535"/>
      <c r="O74" s="535"/>
      <c r="P74" s="535"/>
      <c r="Q74" s="536"/>
      <c r="R74" s="540"/>
      <c r="S74" s="541"/>
      <c r="T74" s="541"/>
      <c r="U74" s="541"/>
      <c r="V74" s="541"/>
      <c r="W74" s="541"/>
      <c r="X74" s="541"/>
      <c r="Y74" s="541"/>
      <c r="Z74" s="542"/>
      <c r="AA74" s="517" t="s">
        <v>85</v>
      </c>
      <c r="AB74" s="518"/>
      <c r="AC74" s="518"/>
      <c r="AD74" s="518"/>
      <c r="AE74" s="518"/>
      <c r="AF74" s="518"/>
      <c r="AG74" s="518"/>
      <c r="AH74" s="518"/>
      <c r="AI74" s="518"/>
      <c r="AJ74" s="518"/>
      <c r="AK74" s="518"/>
      <c r="AL74" s="519"/>
      <c r="AM74" s="485" t="s">
        <v>84</v>
      </c>
      <c r="AN74" s="486"/>
      <c r="AO74" s="486"/>
      <c r="AP74" s="486"/>
      <c r="AQ74" s="486"/>
      <c r="AR74" s="486"/>
      <c r="AS74" s="486"/>
      <c r="AT74" s="486"/>
      <c r="AU74" s="486"/>
      <c r="AV74" s="486"/>
      <c r="AW74" s="486"/>
      <c r="AX74" s="486"/>
      <c r="AY74" s="486"/>
      <c r="AZ74" s="486"/>
      <c r="BA74" s="520"/>
      <c r="BB74" s="515"/>
      <c r="BC74" s="515"/>
      <c r="BD74" s="516"/>
      <c r="BE74" s="73"/>
    </row>
    <row r="75" spans="1:85" ht="30" customHeight="1">
      <c r="A75" s="66"/>
      <c r="B75" s="91"/>
      <c r="C75" s="512"/>
      <c r="D75" s="513"/>
      <c r="E75" s="513"/>
      <c r="F75" s="513"/>
      <c r="G75" s="513"/>
      <c r="H75" s="514"/>
      <c r="I75" s="113"/>
      <c r="J75" s="116"/>
      <c r="K75" s="118"/>
      <c r="L75" s="534"/>
      <c r="M75" s="535"/>
      <c r="N75" s="535"/>
      <c r="O75" s="535"/>
      <c r="P75" s="535"/>
      <c r="Q75" s="536"/>
      <c r="R75" s="540"/>
      <c r="S75" s="541"/>
      <c r="T75" s="541"/>
      <c r="U75" s="541"/>
      <c r="V75" s="541"/>
      <c r="W75" s="541"/>
      <c r="X75" s="541"/>
      <c r="Y75" s="541"/>
      <c r="Z75" s="542"/>
      <c r="AA75" s="481" t="s">
        <v>86</v>
      </c>
      <c r="AB75" s="481"/>
      <c r="AC75" s="481"/>
      <c r="AD75" s="481"/>
      <c r="AE75" s="481"/>
      <c r="AF75" s="481"/>
      <c r="AG75" s="481"/>
      <c r="AH75" s="481"/>
      <c r="AI75" s="481"/>
      <c r="AJ75" s="481"/>
      <c r="AK75" s="481"/>
      <c r="AL75" s="481"/>
      <c r="AM75" s="482" t="s">
        <v>87</v>
      </c>
      <c r="AN75" s="483"/>
      <c r="AO75" s="483"/>
      <c r="AP75" s="483"/>
      <c r="AQ75" s="483"/>
      <c r="AR75" s="483"/>
      <c r="AS75" s="483"/>
      <c r="AT75" s="483"/>
      <c r="AU75" s="483"/>
      <c r="AV75" s="483"/>
      <c r="AW75" s="483"/>
      <c r="AX75" s="483"/>
      <c r="AY75" s="483"/>
      <c r="AZ75" s="483"/>
      <c r="BA75" s="484"/>
      <c r="BB75" s="515"/>
      <c r="BC75" s="515"/>
      <c r="BD75" s="516"/>
      <c r="BE75" s="73"/>
    </row>
    <row r="76" spans="1:85" ht="30" customHeight="1">
      <c r="A76" s="66"/>
      <c r="B76" s="91"/>
      <c r="C76" s="512"/>
      <c r="D76" s="513"/>
      <c r="E76" s="513"/>
      <c r="F76" s="513"/>
      <c r="G76" s="513"/>
      <c r="H76" s="514"/>
      <c r="I76" s="113"/>
      <c r="J76" s="116"/>
      <c r="K76" s="118"/>
      <c r="L76" s="534"/>
      <c r="M76" s="535"/>
      <c r="N76" s="535"/>
      <c r="O76" s="535"/>
      <c r="P76" s="535"/>
      <c r="Q76" s="536"/>
      <c r="R76" s="540"/>
      <c r="S76" s="541"/>
      <c r="T76" s="541"/>
      <c r="U76" s="541"/>
      <c r="V76" s="541"/>
      <c r="W76" s="541"/>
      <c r="X76" s="541"/>
      <c r="Y76" s="541"/>
      <c r="Z76" s="542"/>
      <c r="AA76" s="481" t="s">
        <v>89</v>
      </c>
      <c r="AB76" s="481"/>
      <c r="AC76" s="481"/>
      <c r="AD76" s="481"/>
      <c r="AE76" s="481"/>
      <c r="AF76" s="481"/>
      <c r="AG76" s="481"/>
      <c r="AH76" s="481"/>
      <c r="AI76" s="481"/>
      <c r="AJ76" s="481"/>
      <c r="AK76" s="481"/>
      <c r="AL76" s="481"/>
      <c r="AM76" s="485" t="s">
        <v>84</v>
      </c>
      <c r="AN76" s="486"/>
      <c r="AO76" s="486"/>
      <c r="AP76" s="486"/>
      <c r="AQ76" s="486"/>
      <c r="AR76" s="486"/>
      <c r="AS76" s="486"/>
      <c r="AT76" s="486"/>
      <c r="AU76" s="486"/>
      <c r="AV76" s="486"/>
      <c r="AW76" s="486"/>
      <c r="AX76" s="486"/>
      <c r="AY76" s="486"/>
      <c r="AZ76" s="486"/>
      <c r="BA76" s="520"/>
      <c r="BB76" s="515"/>
      <c r="BC76" s="515"/>
      <c r="BD76" s="516"/>
      <c r="BE76" s="73"/>
    </row>
    <row r="77" spans="1:85" ht="30" customHeight="1">
      <c r="A77" s="66"/>
      <c r="B77" s="91"/>
      <c r="C77" s="512"/>
      <c r="D77" s="513"/>
      <c r="E77" s="513"/>
      <c r="F77" s="513"/>
      <c r="G77" s="513"/>
      <c r="H77" s="514"/>
      <c r="I77" s="500" t="s">
        <v>74</v>
      </c>
      <c r="J77" s="524"/>
      <c r="K77" s="525"/>
      <c r="L77" s="534"/>
      <c r="M77" s="535"/>
      <c r="N77" s="535"/>
      <c r="O77" s="535"/>
      <c r="P77" s="535"/>
      <c r="Q77" s="536"/>
      <c r="R77" s="540"/>
      <c r="S77" s="541"/>
      <c r="T77" s="541"/>
      <c r="U77" s="541"/>
      <c r="V77" s="541"/>
      <c r="W77" s="541"/>
      <c r="X77" s="541"/>
      <c r="Y77" s="541"/>
      <c r="Z77" s="542"/>
      <c r="AA77" s="481" t="s">
        <v>90</v>
      </c>
      <c r="AB77" s="481"/>
      <c r="AC77" s="481"/>
      <c r="AD77" s="481"/>
      <c r="AE77" s="481"/>
      <c r="AF77" s="481"/>
      <c r="AG77" s="481"/>
      <c r="AH77" s="481"/>
      <c r="AI77" s="481"/>
      <c r="AJ77" s="481"/>
      <c r="AK77" s="481"/>
      <c r="AL77" s="481"/>
      <c r="AM77" s="485" t="s">
        <v>84</v>
      </c>
      <c r="AN77" s="486"/>
      <c r="AO77" s="486"/>
      <c r="AP77" s="486"/>
      <c r="AQ77" s="486"/>
      <c r="AR77" s="486"/>
      <c r="AS77" s="486"/>
      <c r="AT77" s="486"/>
      <c r="AU77" s="486"/>
      <c r="AV77" s="486"/>
      <c r="AW77" s="486"/>
      <c r="AX77" s="486"/>
      <c r="AY77" s="486"/>
      <c r="AZ77" s="486"/>
      <c r="BA77" s="520"/>
      <c r="BB77" s="515"/>
      <c r="BC77" s="515"/>
      <c r="BD77" s="516"/>
      <c r="BE77" s="73"/>
    </row>
    <row r="78" spans="1:85" ht="30" customHeight="1">
      <c r="A78" s="66"/>
      <c r="B78" s="91"/>
      <c r="C78" s="512"/>
      <c r="D78" s="513"/>
      <c r="E78" s="513"/>
      <c r="F78" s="513"/>
      <c r="G78" s="513"/>
      <c r="H78" s="514"/>
      <c r="I78" s="500"/>
      <c r="J78" s="530"/>
      <c r="K78" s="525"/>
      <c r="L78" s="534"/>
      <c r="M78" s="535"/>
      <c r="N78" s="535"/>
      <c r="O78" s="535"/>
      <c r="P78" s="535"/>
      <c r="Q78" s="536"/>
      <c r="R78" s="540"/>
      <c r="S78" s="541"/>
      <c r="T78" s="541"/>
      <c r="U78" s="541"/>
      <c r="V78" s="541"/>
      <c r="W78" s="541"/>
      <c r="X78" s="541"/>
      <c r="Y78" s="541"/>
      <c r="Z78" s="542"/>
      <c r="AA78" s="481" t="s">
        <v>140</v>
      </c>
      <c r="AB78" s="481"/>
      <c r="AC78" s="481"/>
      <c r="AD78" s="481"/>
      <c r="AE78" s="481"/>
      <c r="AF78" s="481"/>
      <c r="AG78" s="481"/>
      <c r="AH78" s="481"/>
      <c r="AI78" s="481"/>
      <c r="AJ78" s="481"/>
      <c r="AK78" s="481"/>
      <c r="AL78" s="481"/>
      <c r="AM78" s="485" t="s">
        <v>84</v>
      </c>
      <c r="AN78" s="486"/>
      <c r="AO78" s="486"/>
      <c r="AP78" s="486"/>
      <c r="AQ78" s="486"/>
      <c r="AR78" s="486"/>
      <c r="AS78" s="486"/>
      <c r="AT78" s="486"/>
      <c r="AU78" s="486"/>
      <c r="AV78" s="486"/>
      <c r="AW78" s="486"/>
      <c r="AX78" s="486"/>
      <c r="AY78" s="486"/>
      <c r="AZ78" s="486"/>
      <c r="BA78" s="520"/>
      <c r="BB78" s="485"/>
      <c r="BC78" s="486"/>
      <c r="BD78" s="487"/>
      <c r="BE78" s="73"/>
    </row>
    <row r="79" spans="1:85" ht="30" customHeight="1">
      <c r="A79" s="66"/>
      <c r="B79" s="91"/>
      <c r="C79" s="512"/>
      <c r="D79" s="513"/>
      <c r="E79" s="513"/>
      <c r="F79" s="513"/>
      <c r="G79" s="513"/>
      <c r="H79" s="514"/>
      <c r="I79" s="500" t="s">
        <v>104</v>
      </c>
      <c r="J79" s="530"/>
      <c r="K79" s="525"/>
      <c r="L79" s="534"/>
      <c r="M79" s="535"/>
      <c r="N79" s="535"/>
      <c r="O79" s="535"/>
      <c r="P79" s="535"/>
      <c r="Q79" s="536"/>
      <c r="R79" s="540"/>
      <c r="S79" s="541"/>
      <c r="T79" s="541"/>
      <c r="U79" s="541"/>
      <c r="V79" s="541"/>
      <c r="W79" s="541"/>
      <c r="X79" s="541"/>
      <c r="Y79" s="541"/>
      <c r="Z79" s="542"/>
      <c r="AA79" s="517" t="s">
        <v>147</v>
      </c>
      <c r="AB79" s="518"/>
      <c r="AC79" s="518"/>
      <c r="AD79" s="518"/>
      <c r="AE79" s="518"/>
      <c r="AF79" s="518"/>
      <c r="AG79" s="518"/>
      <c r="AH79" s="518"/>
      <c r="AI79" s="518"/>
      <c r="AJ79" s="518"/>
      <c r="AK79" s="518"/>
      <c r="AL79" s="519"/>
      <c r="AM79" s="482" t="s">
        <v>87</v>
      </c>
      <c r="AN79" s="483"/>
      <c r="AO79" s="483"/>
      <c r="AP79" s="483"/>
      <c r="AQ79" s="483"/>
      <c r="AR79" s="483"/>
      <c r="AS79" s="483"/>
      <c r="AT79" s="483"/>
      <c r="AU79" s="483"/>
      <c r="AV79" s="483"/>
      <c r="AW79" s="483"/>
      <c r="AX79" s="483"/>
      <c r="AY79" s="483"/>
      <c r="AZ79" s="483"/>
      <c r="BA79" s="484"/>
      <c r="BB79" s="521"/>
      <c r="BC79" s="522"/>
      <c r="BD79" s="523"/>
      <c r="BE79" s="73"/>
    </row>
    <row r="80" spans="1:85" ht="30" customHeight="1">
      <c r="A80" s="66"/>
      <c r="B80" s="91"/>
      <c r="C80" s="512"/>
      <c r="D80" s="513"/>
      <c r="E80" s="513"/>
      <c r="F80" s="513"/>
      <c r="G80" s="513"/>
      <c r="H80" s="514"/>
      <c r="I80" s="113"/>
      <c r="J80" s="116"/>
      <c r="K80" s="118"/>
      <c r="L80" s="534"/>
      <c r="M80" s="535"/>
      <c r="N80" s="535"/>
      <c r="O80" s="535"/>
      <c r="P80" s="535"/>
      <c r="Q80" s="536"/>
      <c r="R80" s="540"/>
      <c r="S80" s="541"/>
      <c r="T80" s="541"/>
      <c r="U80" s="541"/>
      <c r="V80" s="541"/>
      <c r="W80" s="541"/>
      <c r="X80" s="541"/>
      <c r="Y80" s="541"/>
      <c r="Z80" s="542"/>
      <c r="AA80" s="517" t="s">
        <v>148</v>
      </c>
      <c r="AB80" s="518"/>
      <c r="AC80" s="518"/>
      <c r="AD80" s="518"/>
      <c r="AE80" s="518"/>
      <c r="AF80" s="518"/>
      <c r="AG80" s="518"/>
      <c r="AH80" s="518"/>
      <c r="AI80" s="518"/>
      <c r="AJ80" s="518"/>
      <c r="AK80" s="518"/>
      <c r="AL80" s="519"/>
      <c r="AM80" s="485" t="s">
        <v>84</v>
      </c>
      <c r="AN80" s="486"/>
      <c r="AO80" s="486"/>
      <c r="AP80" s="486"/>
      <c r="AQ80" s="486"/>
      <c r="AR80" s="486"/>
      <c r="AS80" s="486"/>
      <c r="AT80" s="486"/>
      <c r="AU80" s="486"/>
      <c r="AV80" s="486"/>
      <c r="AW80" s="486"/>
      <c r="AX80" s="486"/>
      <c r="AY80" s="486"/>
      <c r="AZ80" s="486"/>
      <c r="BA80" s="520"/>
      <c r="BB80" s="521"/>
      <c r="BC80" s="522"/>
      <c r="BD80" s="523"/>
      <c r="BE80" s="73"/>
      <c r="BG80" s="526"/>
      <c r="BH80" s="526"/>
      <c r="BI80" s="526"/>
      <c r="BJ80" s="526"/>
      <c r="BK80" s="526"/>
      <c r="BL80" s="526"/>
      <c r="BM80" s="526"/>
      <c r="BN80" s="526"/>
      <c r="BO80" s="526"/>
      <c r="BP80" s="526"/>
      <c r="BQ80" s="526"/>
      <c r="BR80" s="526"/>
      <c r="BS80" s="527"/>
      <c r="BT80" s="527"/>
      <c r="BU80" s="527"/>
      <c r="BV80" s="527"/>
      <c r="BW80" s="527"/>
      <c r="BX80" s="527"/>
      <c r="BY80" s="527"/>
      <c r="BZ80" s="527"/>
      <c r="CA80" s="527"/>
      <c r="CB80" s="527"/>
      <c r="CC80" s="527"/>
      <c r="CD80" s="527"/>
      <c r="CE80" s="527"/>
      <c r="CF80" s="527"/>
      <c r="CG80" s="527"/>
    </row>
    <row r="81" spans="1:85" ht="30" customHeight="1">
      <c r="A81" s="66"/>
      <c r="B81" s="91"/>
      <c r="C81" s="512"/>
      <c r="D81" s="513"/>
      <c r="E81" s="513"/>
      <c r="F81" s="513"/>
      <c r="G81" s="513"/>
      <c r="H81" s="514"/>
      <c r="I81" s="113"/>
      <c r="J81" s="116"/>
      <c r="K81" s="118"/>
      <c r="L81" s="534"/>
      <c r="M81" s="535"/>
      <c r="N81" s="535"/>
      <c r="O81" s="535"/>
      <c r="P81" s="535"/>
      <c r="Q81" s="536"/>
      <c r="R81" s="540"/>
      <c r="S81" s="541"/>
      <c r="T81" s="541"/>
      <c r="U81" s="541"/>
      <c r="V81" s="541"/>
      <c r="W81" s="541"/>
      <c r="X81" s="541"/>
      <c r="Y81" s="541"/>
      <c r="Z81" s="542"/>
      <c r="AA81" s="528" t="s">
        <v>143</v>
      </c>
      <c r="AB81" s="528"/>
      <c r="AC81" s="528"/>
      <c r="AD81" s="528"/>
      <c r="AE81" s="528"/>
      <c r="AF81" s="528"/>
      <c r="AG81" s="528"/>
      <c r="AH81" s="528"/>
      <c r="AI81" s="528"/>
      <c r="AJ81" s="528"/>
      <c r="AK81" s="528"/>
      <c r="AL81" s="528"/>
      <c r="AM81" s="500" t="s">
        <v>144</v>
      </c>
      <c r="AN81" s="501"/>
      <c r="AO81" s="501"/>
      <c r="AP81" s="501"/>
      <c r="AQ81" s="501"/>
      <c r="AR81" s="501"/>
      <c r="AS81" s="501"/>
      <c r="AT81" s="501"/>
      <c r="AU81" s="501"/>
      <c r="AV81" s="501"/>
      <c r="AW81" s="501"/>
      <c r="AX81" s="501"/>
      <c r="AY81" s="501"/>
      <c r="AZ81" s="501"/>
      <c r="BA81" s="529"/>
      <c r="BB81" s="515"/>
      <c r="BC81" s="515"/>
      <c r="BD81" s="516"/>
      <c r="BE81" s="73"/>
      <c r="BG81" s="526"/>
      <c r="BH81" s="526"/>
      <c r="BI81" s="526"/>
      <c r="BJ81" s="526"/>
      <c r="BK81" s="526"/>
      <c r="BL81" s="526"/>
      <c r="BM81" s="526"/>
      <c r="BN81" s="526"/>
      <c r="BO81" s="526"/>
      <c r="BP81" s="526"/>
      <c r="BQ81" s="526"/>
      <c r="BR81" s="526"/>
      <c r="BS81" s="527"/>
      <c r="BT81" s="527"/>
      <c r="BU81" s="527"/>
      <c r="BV81" s="527"/>
      <c r="BW81" s="527"/>
      <c r="BX81" s="527"/>
      <c r="BY81" s="527"/>
      <c r="BZ81" s="527"/>
      <c r="CA81" s="527"/>
      <c r="CB81" s="527"/>
      <c r="CC81" s="527"/>
      <c r="CD81" s="527"/>
      <c r="CE81" s="527"/>
      <c r="CF81" s="527"/>
      <c r="CG81" s="527"/>
    </row>
    <row r="82" spans="1:85" ht="30" customHeight="1">
      <c r="A82" s="66"/>
      <c r="B82" s="91"/>
      <c r="C82" s="512"/>
      <c r="D82" s="513"/>
      <c r="E82" s="513"/>
      <c r="F82" s="513"/>
      <c r="G82" s="513"/>
      <c r="H82" s="514"/>
      <c r="I82" s="113"/>
      <c r="J82" s="116"/>
      <c r="K82" s="118"/>
      <c r="L82" s="534"/>
      <c r="M82" s="535"/>
      <c r="N82" s="535"/>
      <c r="O82" s="535"/>
      <c r="P82" s="535"/>
      <c r="Q82" s="536"/>
      <c r="R82" s="540"/>
      <c r="S82" s="541"/>
      <c r="T82" s="541"/>
      <c r="U82" s="541"/>
      <c r="V82" s="541"/>
      <c r="W82" s="541"/>
      <c r="X82" s="541"/>
      <c r="Y82" s="541"/>
      <c r="Z82" s="542"/>
      <c r="AA82" s="481" t="s">
        <v>116</v>
      </c>
      <c r="AB82" s="481"/>
      <c r="AC82" s="481"/>
      <c r="AD82" s="481"/>
      <c r="AE82" s="481"/>
      <c r="AF82" s="481"/>
      <c r="AG82" s="481"/>
      <c r="AH82" s="481"/>
      <c r="AI82" s="481"/>
      <c r="AJ82" s="481"/>
      <c r="AK82" s="481"/>
      <c r="AL82" s="481"/>
      <c r="AM82" s="482" t="s">
        <v>117</v>
      </c>
      <c r="AN82" s="483"/>
      <c r="AO82" s="483"/>
      <c r="AP82" s="483"/>
      <c r="AQ82" s="483"/>
      <c r="AR82" s="483"/>
      <c r="AS82" s="483"/>
      <c r="AT82" s="483"/>
      <c r="AU82" s="483"/>
      <c r="AV82" s="483"/>
      <c r="AW82" s="483"/>
      <c r="AX82" s="483"/>
      <c r="AY82" s="483"/>
      <c r="AZ82" s="483"/>
      <c r="BA82" s="484"/>
      <c r="BB82" s="485"/>
      <c r="BC82" s="486"/>
      <c r="BD82" s="487"/>
      <c r="BE82" s="73"/>
      <c r="BG82" s="115"/>
      <c r="BH82" s="115"/>
      <c r="BI82" s="115"/>
      <c r="BJ82" s="115"/>
      <c r="BK82" s="115"/>
      <c r="BL82" s="115"/>
      <c r="BM82" s="115"/>
      <c r="BN82" s="115"/>
      <c r="BO82" s="115"/>
      <c r="BP82" s="115"/>
      <c r="BQ82" s="115"/>
      <c r="BR82" s="115"/>
      <c r="BS82" s="114"/>
      <c r="BT82" s="114"/>
      <c r="BU82" s="114"/>
      <c r="BV82" s="114"/>
      <c r="BW82" s="114"/>
      <c r="BX82" s="114"/>
      <c r="BY82" s="114"/>
      <c r="BZ82" s="114"/>
      <c r="CA82" s="114"/>
      <c r="CB82" s="114"/>
      <c r="CC82" s="114"/>
      <c r="CD82" s="114"/>
      <c r="CE82" s="114"/>
      <c r="CF82" s="114"/>
      <c r="CG82" s="114"/>
    </row>
    <row r="83" spans="1:85" ht="30" customHeight="1">
      <c r="A83" s="66"/>
      <c r="B83" s="91"/>
      <c r="C83" s="488" t="s">
        <v>119</v>
      </c>
      <c r="D83" s="489"/>
      <c r="E83" s="489"/>
      <c r="F83" s="489"/>
      <c r="G83" s="489"/>
      <c r="H83" s="489"/>
      <c r="I83" s="489"/>
      <c r="J83" s="489"/>
      <c r="K83" s="489"/>
      <c r="L83" s="489"/>
      <c r="M83" s="489"/>
      <c r="N83" s="489"/>
      <c r="O83" s="489"/>
      <c r="P83" s="489"/>
      <c r="Q83" s="490"/>
      <c r="R83" s="491" t="s">
        <v>120</v>
      </c>
      <c r="S83" s="492"/>
      <c r="T83" s="492"/>
      <c r="U83" s="492"/>
      <c r="V83" s="492"/>
      <c r="W83" s="492"/>
      <c r="X83" s="492"/>
      <c r="Y83" s="492"/>
      <c r="Z83" s="492"/>
      <c r="AA83" s="492"/>
      <c r="AB83" s="492"/>
      <c r="AC83" s="492"/>
      <c r="AD83" s="492"/>
      <c r="AE83" s="492"/>
      <c r="AF83" s="492"/>
      <c r="AG83" s="492"/>
      <c r="AH83" s="492"/>
      <c r="AI83" s="492"/>
      <c r="AJ83" s="492"/>
      <c r="AK83" s="492"/>
      <c r="AL83" s="493"/>
      <c r="AM83" s="497" t="s">
        <v>84</v>
      </c>
      <c r="AN83" s="498"/>
      <c r="AO83" s="498"/>
      <c r="AP83" s="498"/>
      <c r="AQ83" s="498"/>
      <c r="AR83" s="498"/>
      <c r="AS83" s="498"/>
      <c r="AT83" s="498"/>
      <c r="AU83" s="498"/>
      <c r="AV83" s="498"/>
      <c r="AW83" s="498"/>
      <c r="AX83" s="498"/>
      <c r="AY83" s="498"/>
      <c r="AZ83" s="498"/>
      <c r="BA83" s="499"/>
      <c r="BB83" s="500"/>
      <c r="BC83" s="501"/>
      <c r="BD83" s="502"/>
      <c r="BE83" s="73"/>
    </row>
    <row r="84" spans="1:85" ht="30" customHeight="1">
      <c r="A84" s="66"/>
      <c r="B84" s="91"/>
      <c r="C84" s="488" t="s">
        <v>121</v>
      </c>
      <c r="D84" s="489"/>
      <c r="E84" s="489"/>
      <c r="F84" s="489"/>
      <c r="G84" s="489"/>
      <c r="H84" s="489"/>
      <c r="I84" s="489"/>
      <c r="J84" s="489"/>
      <c r="K84" s="489"/>
      <c r="L84" s="489"/>
      <c r="M84" s="489"/>
      <c r="N84" s="489"/>
      <c r="O84" s="489"/>
      <c r="P84" s="489"/>
      <c r="Q84" s="490"/>
      <c r="R84" s="494"/>
      <c r="S84" s="495"/>
      <c r="T84" s="495"/>
      <c r="U84" s="495"/>
      <c r="V84" s="495"/>
      <c r="W84" s="495"/>
      <c r="X84" s="495"/>
      <c r="Y84" s="495"/>
      <c r="Z84" s="495"/>
      <c r="AA84" s="495"/>
      <c r="AB84" s="495"/>
      <c r="AC84" s="495"/>
      <c r="AD84" s="495"/>
      <c r="AE84" s="495"/>
      <c r="AF84" s="495"/>
      <c r="AG84" s="495"/>
      <c r="AH84" s="495"/>
      <c r="AI84" s="495"/>
      <c r="AJ84" s="495"/>
      <c r="AK84" s="495"/>
      <c r="AL84" s="496"/>
      <c r="AM84" s="497" t="s">
        <v>84</v>
      </c>
      <c r="AN84" s="498"/>
      <c r="AO84" s="498"/>
      <c r="AP84" s="498"/>
      <c r="AQ84" s="498"/>
      <c r="AR84" s="498"/>
      <c r="AS84" s="498"/>
      <c r="AT84" s="498"/>
      <c r="AU84" s="498"/>
      <c r="AV84" s="498"/>
      <c r="AW84" s="498"/>
      <c r="AX84" s="498"/>
      <c r="AY84" s="498"/>
      <c r="AZ84" s="498"/>
      <c r="BA84" s="499"/>
      <c r="BB84" s="500"/>
      <c r="BC84" s="501"/>
      <c r="BD84" s="502"/>
      <c r="BE84" s="73"/>
    </row>
    <row r="85" spans="1:85" ht="124.5" customHeight="1" thickBot="1">
      <c r="A85" s="66"/>
      <c r="B85" s="92"/>
      <c r="C85" s="506" t="s">
        <v>122</v>
      </c>
      <c r="D85" s="507"/>
      <c r="E85" s="507"/>
      <c r="F85" s="507"/>
      <c r="G85" s="507"/>
      <c r="H85" s="507"/>
      <c r="I85" s="507"/>
      <c r="J85" s="507"/>
      <c r="K85" s="507"/>
      <c r="L85" s="507"/>
      <c r="M85" s="507"/>
      <c r="N85" s="507"/>
      <c r="O85" s="507"/>
      <c r="P85" s="507"/>
      <c r="Q85" s="508"/>
      <c r="R85" s="475" t="s">
        <v>123</v>
      </c>
      <c r="S85" s="476"/>
      <c r="T85" s="476"/>
      <c r="U85" s="476"/>
      <c r="V85" s="476"/>
      <c r="W85" s="476"/>
      <c r="X85" s="476"/>
      <c r="Y85" s="476"/>
      <c r="Z85" s="477"/>
      <c r="AA85" s="478" t="s">
        <v>124</v>
      </c>
      <c r="AB85" s="479"/>
      <c r="AC85" s="479"/>
      <c r="AD85" s="479"/>
      <c r="AE85" s="479"/>
      <c r="AF85" s="479"/>
      <c r="AG85" s="479"/>
      <c r="AH85" s="479"/>
      <c r="AI85" s="479"/>
      <c r="AJ85" s="479"/>
      <c r="AK85" s="479"/>
      <c r="AL85" s="479"/>
      <c r="AM85" s="479"/>
      <c r="AN85" s="479"/>
      <c r="AO85" s="479"/>
      <c r="AP85" s="479"/>
      <c r="AQ85" s="479"/>
      <c r="AR85" s="479"/>
      <c r="AS85" s="479"/>
      <c r="AT85" s="479"/>
      <c r="AU85" s="479"/>
      <c r="AV85" s="479"/>
      <c r="AW85" s="479"/>
      <c r="AX85" s="479"/>
      <c r="AY85" s="479"/>
      <c r="AZ85" s="479"/>
      <c r="BA85" s="480"/>
      <c r="BB85" s="503"/>
      <c r="BC85" s="504"/>
      <c r="BD85" s="505"/>
      <c r="BE85" s="73"/>
    </row>
    <row r="86" spans="1:85" ht="8.25" customHeight="1">
      <c r="A86" s="66"/>
      <c r="B86" s="93"/>
      <c r="C86" s="94"/>
      <c r="D86" s="94"/>
      <c r="E86" s="94"/>
      <c r="F86" s="94"/>
      <c r="G86" s="94"/>
      <c r="H86" s="94"/>
      <c r="I86" s="70"/>
      <c r="J86" s="70"/>
      <c r="K86" s="70"/>
      <c r="L86" s="71"/>
      <c r="M86" s="71"/>
      <c r="N86" s="71"/>
      <c r="O86" s="71"/>
      <c r="P86" s="71"/>
      <c r="Q86" s="71"/>
      <c r="R86" s="95"/>
      <c r="S86" s="95"/>
      <c r="T86" s="95"/>
      <c r="U86" s="95"/>
      <c r="V86" s="95"/>
      <c r="W86" s="95"/>
      <c r="X86" s="95"/>
      <c r="Y86" s="95"/>
      <c r="Z86" s="95"/>
      <c r="BB86" s="115"/>
      <c r="BC86" s="115"/>
      <c r="BD86" s="115"/>
      <c r="BE86" s="73"/>
    </row>
    <row r="87" spans="1:85" ht="20.25" customHeight="1">
      <c r="A87" s="97"/>
      <c r="B87" s="98" t="s">
        <v>149</v>
      </c>
      <c r="C87" s="98"/>
      <c r="D87" s="98"/>
      <c r="E87" s="98"/>
      <c r="F87" s="98"/>
      <c r="G87" s="98"/>
      <c r="H87" s="98"/>
      <c r="I87" s="98"/>
      <c r="J87" s="98"/>
      <c r="K87" s="98"/>
      <c r="L87" s="98"/>
      <c r="M87" s="98"/>
      <c r="N87" s="98"/>
      <c r="O87" s="98"/>
      <c r="P87" s="98"/>
      <c r="Q87" s="98"/>
      <c r="R87" s="98"/>
      <c r="S87" s="98"/>
      <c r="T87" s="98"/>
      <c r="U87" s="98"/>
      <c r="V87" s="98"/>
      <c r="W87" s="98"/>
      <c r="X87" s="98"/>
      <c r="Y87" s="98"/>
      <c r="Z87" s="98"/>
      <c r="BB87" s="99"/>
      <c r="BC87" s="99"/>
      <c r="BD87" s="99"/>
      <c r="BE87" s="100"/>
    </row>
    <row r="88" spans="1:85" ht="13.5" customHeight="1">
      <c r="BH88" s="74" t="s">
        <v>72</v>
      </c>
      <c r="BJ88" s="74" t="s">
        <v>72</v>
      </c>
    </row>
    <row r="89" spans="1:85" ht="13.5" customHeight="1">
      <c r="BH89" s="74" t="s">
        <v>150</v>
      </c>
      <c r="BJ89" s="74" t="s">
        <v>151</v>
      </c>
    </row>
    <row r="90" spans="1:85" ht="13.5" customHeight="1">
      <c r="BH90" s="74" t="s">
        <v>152</v>
      </c>
      <c r="BJ90" s="74" t="s">
        <v>153</v>
      </c>
    </row>
    <row r="91" spans="1:85" ht="13.5" customHeight="1">
      <c r="BH91" s="74" t="s">
        <v>154</v>
      </c>
    </row>
    <row r="92" spans="1:85" ht="13.5" customHeight="1">
      <c r="BH92" s="74" t="s">
        <v>155</v>
      </c>
    </row>
    <row r="93" spans="1:85" ht="13.5" customHeight="1">
      <c r="BH93" s="74" t="s">
        <v>156</v>
      </c>
    </row>
    <row r="94" spans="1:85" ht="13.5" customHeight="1">
      <c r="BH94" s="74" t="s">
        <v>157</v>
      </c>
    </row>
  </sheetData>
  <mergeCells count="269">
    <mergeCell ref="AV1:AX1"/>
    <mergeCell ref="AY1:BC1"/>
    <mergeCell ref="B6:H7"/>
    <mergeCell ref="I6:K7"/>
    <mergeCell ref="L6:Q7"/>
    <mergeCell ref="R6:Z7"/>
    <mergeCell ref="AA6:BA7"/>
    <mergeCell ref="BB7:BD7"/>
    <mergeCell ref="A2:BE2"/>
    <mergeCell ref="B4:K4"/>
    <mergeCell ref="L4:Y4"/>
    <mergeCell ref="Z4:AD4"/>
    <mergeCell ref="AE4:AP4"/>
    <mergeCell ref="AQ4:AU4"/>
    <mergeCell ref="AV4:BC4"/>
    <mergeCell ref="BB8:BD8"/>
    <mergeCell ref="AA9:AL9"/>
    <mergeCell ref="AM9:BA9"/>
    <mergeCell ref="BB9:BD9"/>
    <mergeCell ref="AA10:AL10"/>
    <mergeCell ref="AM10:BA10"/>
    <mergeCell ref="BB10:BD10"/>
    <mergeCell ref="B8:B72"/>
    <mergeCell ref="C8:H35"/>
    <mergeCell ref="L8:Q35"/>
    <mergeCell ref="R8:Z35"/>
    <mergeCell ref="AA8:AL8"/>
    <mergeCell ref="AM8:BA8"/>
    <mergeCell ref="AA11:AL11"/>
    <mergeCell ref="AM11:BA11"/>
    <mergeCell ref="AA14:AL14"/>
    <mergeCell ref="AM14:BA14"/>
    <mergeCell ref="BB14:BD14"/>
    <mergeCell ref="AA15:AL15"/>
    <mergeCell ref="AM15:BA15"/>
    <mergeCell ref="BB15:BD15"/>
    <mergeCell ref="AA16:AL16"/>
    <mergeCell ref="AM16:BA16"/>
    <mergeCell ref="BB16:BD16"/>
    <mergeCell ref="BB11:BD11"/>
    <mergeCell ref="AA12:AL12"/>
    <mergeCell ref="AM12:BA12"/>
    <mergeCell ref="BB12:BD12"/>
    <mergeCell ref="AA13:AL13"/>
    <mergeCell ref="AM13:BA13"/>
    <mergeCell ref="BB13:BD13"/>
    <mergeCell ref="AA19:AL19"/>
    <mergeCell ref="AM19:BA19"/>
    <mergeCell ref="BB19:BD19"/>
    <mergeCell ref="AA20:AL20"/>
    <mergeCell ref="AM20:BA20"/>
    <mergeCell ref="BB20:BD20"/>
    <mergeCell ref="AA17:AL17"/>
    <mergeCell ref="AM17:BA17"/>
    <mergeCell ref="BB17:BD17"/>
    <mergeCell ref="AA18:AL18"/>
    <mergeCell ref="AM18:BA18"/>
    <mergeCell ref="BB18:BD18"/>
    <mergeCell ref="I21:K21"/>
    <mergeCell ref="AA21:AL21"/>
    <mergeCell ref="AM21:BA21"/>
    <mergeCell ref="BB21:BD21"/>
    <mergeCell ref="I22:K22"/>
    <mergeCell ref="AA22:AL32"/>
    <mergeCell ref="AM22:AU22"/>
    <mergeCell ref="AV22:AX22"/>
    <mergeCell ref="AY22:BA22"/>
    <mergeCell ref="BB22:BD22"/>
    <mergeCell ref="AV25:AX25"/>
    <mergeCell ref="AY25:BA25"/>
    <mergeCell ref="BB25:BD25"/>
    <mergeCell ref="AV26:AX26"/>
    <mergeCell ref="AY26:BA26"/>
    <mergeCell ref="BB26:BD26"/>
    <mergeCell ref="I23:K23"/>
    <mergeCell ref="AV23:AX23"/>
    <mergeCell ref="AY23:BA23"/>
    <mergeCell ref="BB23:BD23"/>
    <mergeCell ref="AV24:AX24"/>
    <mergeCell ref="AY24:BA24"/>
    <mergeCell ref="BB24:BD24"/>
    <mergeCell ref="AV29:AX29"/>
    <mergeCell ref="AY29:BA29"/>
    <mergeCell ref="BB29:BD29"/>
    <mergeCell ref="AV30:AX30"/>
    <mergeCell ref="AY30:BA30"/>
    <mergeCell ref="BB30:BD30"/>
    <mergeCell ref="AV27:AX27"/>
    <mergeCell ref="AY27:BA27"/>
    <mergeCell ref="BB27:BD27"/>
    <mergeCell ref="AV28:AX28"/>
    <mergeCell ref="AY28:BA28"/>
    <mergeCell ref="BB28:BD28"/>
    <mergeCell ref="AA33:AL33"/>
    <mergeCell ref="AM33:BA33"/>
    <mergeCell ref="BB33:BD33"/>
    <mergeCell ref="AA34:AL34"/>
    <mergeCell ref="AM34:BA34"/>
    <mergeCell ref="BB34:BD34"/>
    <mergeCell ref="AV31:AX31"/>
    <mergeCell ref="AY31:BA31"/>
    <mergeCell ref="BB31:BD31"/>
    <mergeCell ref="AV32:AX32"/>
    <mergeCell ref="AY32:BA32"/>
    <mergeCell ref="BB32:BD32"/>
    <mergeCell ref="AA35:AL35"/>
    <mergeCell ref="AM35:BA35"/>
    <mergeCell ref="BB35:BD35"/>
    <mergeCell ref="C36:Q36"/>
    <mergeCell ref="R36:AL37"/>
    <mergeCell ref="AM36:BA36"/>
    <mergeCell ref="BB36:BD38"/>
    <mergeCell ref="C37:Q37"/>
    <mergeCell ref="AM37:BA37"/>
    <mergeCell ref="C38:Q38"/>
    <mergeCell ref="R38:Z38"/>
    <mergeCell ref="AA38:BA38"/>
    <mergeCell ref="R39:Z55"/>
    <mergeCell ref="AA39:AL39"/>
    <mergeCell ref="AM39:BA39"/>
    <mergeCell ref="AA42:AL42"/>
    <mergeCell ref="AM42:BA42"/>
    <mergeCell ref="BB42:BD42"/>
    <mergeCell ref="AA43:AL43"/>
    <mergeCell ref="AM43:BA43"/>
    <mergeCell ref="BB43:BD43"/>
    <mergeCell ref="AA44:AL49"/>
    <mergeCell ref="AM44:BA44"/>
    <mergeCell ref="BB44:BD49"/>
    <mergeCell ref="AM45:BA45"/>
    <mergeCell ref="AM46:BA46"/>
    <mergeCell ref="AM47:BA47"/>
    <mergeCell ref="AA53:AL53"/>
    <mergeCell ref="AM53:BA53"/>
    <mergeCell ref="BB53:BD53"/>
    <mergeCell ref="AA54:AL54"/>
    <mergeCell ref="AM54:BA54"/>
    <mergeCell ref="BB54:BD54"/>
    <mergeCell ref="BB50:BD50"/>
    <mergeCell ref="AA51:AL51"/>
    <mergeCell ref="AM51:BA51"/>
    <mergeCell ref="BB51:BD51"/>
    <mergeCell ref="AA52:AL52"/>
    <mergeCell ref="AM52:BA52"/>
    <mergeCell ref="BB52:BD52"/>
    <mergeCell ref="I48:K48"/>
    <mergeCell ref="AM48:BA48"/>
    <mergeCell ref="I49:K49"/>
    <mergeCell ref="AM49:BA49"/>
    <mergeCell ref="AA50:AL50"/>
    <mergeCell ref="AM50:BA50"/>
    <mergeCell ref="L39:Q55"/>
    <mergeCell ref="I47:K47"/>
    <mergeCell ref="BB55:BD55"/>
    <mergeCell ref="BB39:BD39"/>
    <mergeCell ref="AA40:AL40"/>
    <mergeCell ref="AM40:BA40"/>
    <mergeCell ref="BB40:BD40"/>
    <mergeCell ref="AA41:AL41"/>
    <mergeCell ref="AM41:BA41"/>
    <mergeCell ref="BB41:BD41"/>
    <mergeCell ref="C59:H69"/>
    <mergeCell ref="L59:Q69"/>
    <mergeCell ref="R59:Z69"/>
    <mergeCell ref="AA59:AL59"/>
    <mergeCell ref="AM59:BA59"/>
    <mergeCell ref="AA62:AL62"/>
    <mergeCell ref="AM62:BA62"/>
    <mergeCell ref="I65:K65"/>
    <mergeCell ref="AA55:AL55"/>
    <mergeCell ref="AM55:BA55"/>
    <mergeCell ref="C56:Q56"/>
    <mergeCell ref="R56:AL57"/>
    <mergeCell ref="AM56:BA56"/>
    <mergeCell ref="C57:Q57"/>
    <mergeCell ref="AM57:BA57"/>
    <mergeCell ref="C58:Q58"/>
    <mergeCell ref="C39:H55"/>
    <mergeCell ref="BB59:BD59"/>
    <mergeCell ref="AA60:AL60"/>
    <mergeCell ref="AM60:BA60"/>
    <mergeCell ref="BB60:BD60"/>
    <mergeCell ref="AA61:AL61"/>
    <mergeCell ref="AM61:BA61"/>
    <mergeCell ref="BB61:BD61"/>
    <mergeCell ref="R58:Z58"/>
    <mergeCell ref="AA58:BA58"/>
    <mergeCell ref="BB56:BD58"/>
    <mergeCell ref="BB62:BD62"/>
    <mergeCell ref="I63:K63"/>
    <mergeCell ref="AA63:AL63"/>
    <mergeCell ref="AM63:BA63"/>
    <mergeCell ref="BB63:BD63"/>
    <mergeCell ref="I64:K64"/>
    <mergeCell ref="AA64:AL64"/>
    <mergeCell ref="AM64:BA64"/>
    <mergeCell ref="BB64:BD64"/>
    <mergeCell ref="BG66:BR66"/>
    <mergeCell ref="BS66:CG66"/>
    <mergeCell ref="AA67:AL67"/>
    <mergeCell ref="AM67:BA67"/>
    <mergeCell ref="BB67:BD67"/>
    <mergeCell ref="AA68:AL69"/>
    <mergeCell ref="AM68:BA69"/>
    <mergeCell ref="BB68:BD69"/>
    <mergeCell ref="AA65:AL65"/>
    <mergeCell ref="AM65:BA65"/>
    <mergeCell ref="BB65:BD65"/>
    <mergeCell ref="AA66:AL66"/>
    <mergeCell ref="AM66:BA66"/>
    <mergeCell ref="BB66:BD66"/>
    <mergeCell ref="C70:Q70"/>
    <mergeCell ref="R70:AL71"/>
    <mergeCell ref="AM70:BA70"/>
    <mergeCell ref="BB70:BD72"/>
    <mergeCell ref="C71:Q71"/>
    <mergeCell ref="AM71:BA71"/>
    <mergeCell ref="C72:Q72"/>
    <mergeCell ref="R72:Z72"/>
    <mergeCell ref="AA72:BA72"/>
    <mergeCell ref="AA77:AL77"/>
    <mergeCell ref="AM77:BA77"/>
    <mergeCell ref="BB77:BD77"/>
    <mergeCell ref="L73:Q82"/>
    <mergeCell ref="R73:Z82"/>
    <mergeCell ref="AA73:AL73"/>
    <mergeCell ref="AM73:BA73"/>
    <mergeCell ref="BB73:BD73"/>
    <mergeCell ref="AA74:AL74"/>
    <mergeCell ref="AM74:BA74"/>
    <mergeCell ref="BG80:BR80"/>
    <mergeCell ref="BS80:CG80"/>
    <mergeCell ref="AA81:AL81"/>
    <mergeCell ref="AM81:BA81"/>
    <mergeCell ref="BB81:BD81"/>
    <mergeCell ref="BG81:BR81"/>
    <mergeCell ref="BS81:CG81"/>
    <mergeCell ref="I78:K78"/>
    <mergeCell ref="AA78:AL78"/>
    <mergeCell ref="AM78:BA78"/>
    <mergeCell ref="BB78:BD78"/>
    <mergeCell ref="I79:K79"/>
    <mergeCell ref="AA79:AL79"/>
    <mergeCell ref="AM79:BA79"/>
    <mergeCell ref="BB79:BD79"/>
    <mergeCell ref="R85:Z85"/>
    <mergeCell ref="AA85:BA85"/>
    <mergeCell ref="AA82:AL82"/>
    <mergeCell ref="AM82:BA82"/>
    <mergeCell ref="BB82:BD82"/>
    <mergeCell ref="C83:Q83"/>
    <mergeCell ref="R83:AL84"/>
    <mergeCell ref="AM83:BA83"/>
    <mergeCell ref="BB83:BD85"/>
    <mergeCell ref="C84:Q84"/>
    <mergeCell ref="AM84:BA84"/>
    <mergeCell ref="C85:Q85"/>
    <mergeCell ref="C73:H82"/>
    <mergeCell ref="BB74:BD74"/>
    <mergeCell ref="AA75:AL75"/>
    <mergeCell ref="AA80:AL80"/>
    <mergeCell ref="AM80:BA80"/>
    <mergeCell ref="BB80:BD80"/>
    <mergeCell ref="AM75:BA75"/>
    <mergeCell ref="BB75:BD75"/>
    <mergeCell ref="AA76:AL76"/>
    <mergeCell ref="AM76:BA76"/>
    <mergeCell ref="BB76:BD76"/>
    <mergeCell ref="I77:K77"/>
  </mergeCells>
  <phoneticPr fontId="1"/>
  <dataValidations count="2">
    <dataValidation type="list" allowBlank="1" showInputMessage="1" showErrorMessage="1" sqref="JH4:JU4 WVT983045:WWG983045 WLX983045:WMK983045 WCB983045:WCO983045 VSF983045:VSS983045 VIJ983045:VIW983045 UYN983045:UZA983045 UOR983045:UPE983045 UEV983045:UFI983045 TUZ983045:TVM983045 TLD983045:TLQ983045 TBH983045:TBU983045 SRL983045:SRY983045 SHP983045:SIC983045 RXT983045:RYG983045 RNX983045:ROK983045 REB983045:REO983045 QUF983045:QUS983045 QKJ983045:QKW983045 QAN983045:QBA983045 PQR983045:PRE983045 PGV983045:PHI983045 OWZ983045:OXM983045 OND983045:ONQ983045 ODH983045:ODU983045 NTL983045:NTY983045 NJP983045:NKC983045 MZT983045:NAG983045 MPX983045:MQK983045 MGB983045:MGO983045 LWF983045:LWS983045 LMJ983045:LMW983045 LCN983045:LDA983045 KSR983045:KTE983045 KIV983045:KJI983045 JYZ983045:JZM983045 JPD983045:JPQ983045 JFH983045:JFU983045 IVL983045:IVY983045 ILP983045:IMC983045 IBT983045:ICG983045 HRX983045:HSK983045 HIB983045:HIO983045 GYF983045:GYS983045 GOJ983045:GOW983045 GEN983045:GFA983045 FUR983045:FVE983045 FKV983045:FLI983045 FAZ983045:FBM983045 ERD983045:ERQ983045 EHH983045:EHU983045 DXL983045:DXY983045 DNP983045:DOC983045 DDT983045:DEG983045 CTX983045:CUK983045 CKB983045:CKO983045 CAF983045:CAS983045 BQJ983045:BQW983045 BGN983045:BHA983045 AWR983045:AXE983045 AMV983045:ANI983045 ACZ983045:ADM983045 TD983045:TQ983045 JH983045:JU983045 L983045:Y983045 WVT917509:WWG917509 WLX917509:WMK917509 WCB917509:WCO917509 VSF917509:VSS917509 VIJ917509:VIW917509 UYN917509:UZA917509 UOR917509:UPE917509 UEV917509:UFI917509 TUZ917509:TVM917509 TLD917509:TLQ917509 TBH917509:TBU917509 SRL917509:SRY917509 SHP917509:SIC917509 RXT917509:RYG917509 RNX917509:ROK917509 REB917509:REO917509 QUF917509:QUS917509 QKJ917509:QKW917509 QAN917509:QBA917509 PQR917509:PRE917509 PGV917509:PHI917509 OWZ917509:OXM917509 OND917509:ONQ917509 ODH917509:ODU917509 NTL917509:NTY917509 NJP917509:NKC917509 MZT917509:NAG917509 MPX917509:MQK917509 MGB917509:MGO917509 LWF917509:LWS917509 LMJ917509:LMW917509 LCN917509:LDA917509 KSR917509:KTE917509 KIV917509:KJI917509 JYZ917509:JZM917509 JPD917509:JPQ917509 JFH917509:JFU917509 IVL917509:IVY917509 ILP917509:IMC917509 IBT917509:ICG917509 HRX917509:HSK917509 HIB917509:HIO917509 GYF917509:GYS917509 GOJ917509:GOW917509 GEN917509:GFA917509 FUR917509:FVE917509 FKV917509:FLI917509 FAZ917509:FBM917509 ERD917509:ERQ917509 EHH917509:EHU917509 DXL917509:DXY917509 DNP917509:DOC917509 DDT917509:DEG917509 CTX917509:CUK917509 CKB917509:CKO917509 CAF917509:CAS917509 BQJ917509:BQW917509 BGN917509:BHA917509 AWR917509:AXE917509 AMV917509:ANI917509 ACZ917509:ADM917509 TD917509:TQ917509 JH917509:JU917509 L917509:Y917509 WVT851973:WWG851973 WLX851973:WMK851973 WCB851973:WCO851973 VSF851973:VSS851973 VIJ851973:VIW851973 UYN851973:UZA851973 UOR851973:UPE851973 UEV851973:UFI851973 TUZ851973:TVM851973 TLD851973:TLQ851973 TBH851973:TBU851973 SRL851973:SRY851973 SHP851973:SIC851973 RXT851973:RYG851973 RNX851973:ROK851973 REB851973:REO851973 QUF851973:QUS851973 QKJ851973:QKW851973 QAN851973:QBA851973 PQR851973:PRE851973 PGV851973:PHI851973 OWZ851973:OXM851973 OND851973:ONQ851973 ODH851973:ODU851973 NTL851973:NTY851973 NJP851973:NKC851973 MZT851973:NAG851973 MPX851973:MQK851973 MGB851973:MGO851973 LWF851973:LWS851973 LMJ851973:LMW851973 LCN851973:LDA851973 KSR851973:KTE851973 KIV851973:KJI851973 JYZ851973:JZM851973 JPD851973:JPQ851973 JFH851973:JFU851973 IVL851973:IVY851973 ILP851973:IMC851973 IBT851973:ICG851973 HRX851973:HSK851973 HIB851973:HIO851973 GYF851973:GYS851973 GOJ851973:GOW851973 GEN851973:GFA851973 FUR851973:FVE851973 FKV851973:FLI851973 FAZ851973:FBM851973 ERD851973:ERQ851973 EHH851973:EHU851973 DXL851973:DXY851973 DNP851973:DOC851973 DDT851973:DEG851973 CTX851973:CUK851973 CKB851973:CKO851973 CAF851973:CAS851973 BQJ851973:BQW851973 BGN851973:BHA851973 AWR851973:AXE851973 AMV851973:ANI851973 ACZ851973:ADM851973 TD851973:TQ851973 JH851973:JU851973 L851973:Y851973 WVT786437:WWG786437 WLX786437:WMK786437 WCB786437:WCO786437 VSF786437:VSS786437 VIJ786437:VIW786437 UYN786437:UZA786437 UOR786437:UPE786437 UEV786437:UFI786437 TUZ786437:TVM786437 TLD786437:TLQ786437 TBH786437:TBU786437 SRL786437:SRY786437 SHP786437:SIC786437 RXT786437:RYG786437 RNX786437:ROK786437 REB786437:REO786437 QUF786437:QUS786437 QKJ786437:QKW786437 QAN786437:QBA786437 PQR786437:PRE786437 PGV786437:PHI786437 OWZ786437:OXM786437 OND786437:ONQ786437 ODH786437:ODU786437 NTL786437:NTY786437 NJP786437:NKC786437 MZT786437:NAG786437 MPX786437:MQK786437 MGB786437:MGO786437 LWF786437:LWS786437 LMJ786437:LMW786437 LCN786437:LDA786437 KSR786437:KTE786437 KIV786437:KJI786437 JYZ786437:JZM786437 JPD786437:JPQ786437 JFH786437:JFU786437 IVL786437:IVY786437 ILP786437:IMC786437 IBT786437:ICG786437 HRX786437:HSK786437 HIB786437:HIO786437 GYF786437:GYS786437 GOJ786437:GOW786437 GEN786437:GFA786437 FUR786437:FVE786437 FKV786437:FLI786437 FAZ786437:FBM786437 ERD786437:ERQ786437 EHH786437:EHU786437 DXL786437:DXY786437 DNP786437:DOC786437 DDT786437:DEG786437 CTX786437:CUK786437 CKB786437:CKO786437 CAF786437:CAS786437 BQJ786437:BQW786437 BGN786437:BHA786437 AWR786437:AXE786437 AMV786437:ANI786437 ACZ786437:ADM786437 TD786437:TQ786437 JH786437:JU786437 L786437:Y786437 WVT720901:WWG720901 WLX720901:WMK720901 WCB720901:WCO720901 VSF720901:VSS720901 VIJ720901:VIW720901 UYN720901:UZA720901 UOR720901:UPE720901 UEV720901:UFI720901 TUZ720901:TVM720901 TLD720901:TLQ720901 TBH720901:TBU720901 SRL720901:SRY720901 SHP720901:SIC720901 RXT720901:RYG720901 RNX720901:ROK720901 REB720901:REO720901 QUF720901:QUS720901 QKJ720901:QKW720901 QAN720901:QBA720901 PQR720901:PRE720901 PGV720901:PHI720901 OWZ720901:OXM720901 OND720901:ONQ720901 ODH720901:ODU720901 NTL720901:NTY720901 NJP720901:NKC720901 MZT720901:NAG720901 MPX720901:MQK720901 MGB720901:MGO720901 LWF720901:LWS720901 LMJ720901:LMW720901 LCN720901:LDA720901 KSR720901:KTE720901 KIV720901:KJI720901 JYZ720901:JZM720901 JPD720901:JPQ720901 JFH720901:JFU720901 IVL720901:IVY720901 ILP720901:IMC720901 IBT720901:ICG720901 HRX720901:HSK720901 HIB720901:HIO720901 GYF720901:GYS720901 GOJ720901:GOW720901 GEN720901:GFA720901 FUR720901:FVE720901 FKV720901:FLI720901 FAZ720901:FBM720901 ERD720901:ERQ720901 EHH720901:EHU720901 DXL720901:DXY720901 DNP720901:DOC720901 DDT720901:DEG720901 CTX720901:CUK720901 CKB720901:CKO720901 CAF720901:CAS720901 BQJ720901:BQW720901 BGN720901:BHA720901 AWR720901:AXE720901 AMV720901:ANI720901 ACZ720901:ADM720901 TD720901:TQ720901 JH720901:JU720901 L720901:Y720901 WVT655365:WWG655365 WLX655365:WMK655365 WCB655365:WCO655365 VSF655365:VSS655365 VIJ655365:VIW655365 UYN655365:UZA655365 UOR655365:UPE655365 UEV655365:UFI655365 TUZ655365:TVM655365 TLD655365:TLQ655365 TBH655365:TBU655365 SRL655365:SRY655365 SHP655365:SIC655365 RXT655365:RYG655365 RNX655365:ROK655365 REB655365:REO655365 QUF655365:QUS655365 QKJ655365:QKW655365 QAN655365:QBA655365 PQR655365:PRE655365 PGV655365:PHI655365 OWZ655365:OXM655365 OND655365:ONQ655365 ODH655365:ODU655365 NTL655365:NTY655365 NJP655365:NKC655365 MZT655365:NAG655365 MPX655365:MQK655365 MGB655365:MGO655365 LWF655365:LWS655365 LMJ655365:LMW655365 LCN655365:LDA655365 KSR655365:KTE655365 KIV655365:KJI655365 JYZ655365:JZM655365 JPD655365:JPQ655365 JFH655365:JFU655365 IVL655365:IVY655365 ILP655365:IMC655365 IBT655365:ICG655365 HRX655365:HSK655365 HIB655365:HIO655365 GYF655365:GYS655365 GOJ655365:GOW655365 GEN655365:GFA655365 FUR655365:FVE655365 FKV655365:FLI655365 FAZ655365:FBM655365 ERD655365:ERQ655365 EHH655365:EHU655365 DXL655365:DXY655365 DNP655365:DOC655365 DDT655365:DEG655365 CTX655365:CUK655365 CKB655365:CKO655365 CAF655365:CAS655365 BQJ655365:BQW655365 BGN655365:BHA655365 AWR655365:AXE655365 AMV655365:ANI655365 ACZ655365:ADM655365 TD655365:TQ655365 JH655365:JU655365 L655365:Y655365 WVT589829:WWG589829 WLX589829:WMK589829 WCB589829:WCO589829 VSF589829:VSS589829 VIJ589829:VIW589829 UYN589829:UZA589829 UOR589829:UPE589829 UEV589829:UFI589829 TUZ589829:TVM589829 TLD589829:TLQ589829 TBH589829:TBU589829 SRL589829:SRY589829 SHP589829:SIC589829 RXT589829:RYG589829 RNX589829:ROK589829 REB589829:REO589829 QUF589829:QUS589829 QKJ589829:QKW589829 QAN589829:QBA589829 PQR589829:PRE589829 PGV589829:PHI589829 OWZ589829:OXM589829 OND589829:ONQ589829 ODH589829:ODU589829 NTL589829:NTY589829 NJP589829:NKC589829 MZT589829:NAG589829 MPX589829:MQK589829 MGB589829:MGO589829 LWF589829:LWS589829 LMJ589829:LMW589829 LCN589829:LDA589829 KSR589829:KTE589829 KIV589829:KJI589829 JYZ589829:JZM589829 JPD589829:JPQ589829 JFH589829:JFU589829 IVL589829:IVY589829 ILP589829:IMC589829 IBT589829:ICG589829 HRX589829:HSK589829 HIB589829:HIO589829 GYF589829:GYS589829 GOJ589829:GOW589829 GEN589829:GFA589829 FUR589829:FVE589829 FKV589829:FLI589829 FAZ589829:FBM589829 ERD589829:ERQ589829 EHH589829:EHU589829 DXL589829:DXY589829 DNP589829:DOC589829 DDT589829:DEG589829 CTX589829:CUK589829 CKB589829:CKO589829 CAF589829:CAS589829 BQJ589829:BQW589829 BGN589829:BHA589829 AWR589829:AXE589829 AMV589829:ANI589829 ACZ589829:ADM589829 TD589829:TQ589829 JH589829:JU589829 L589829:Y589829 WVT524293:WWG524293 WLX524293:WMK524293 WCB524293:WCO524293 VSF524293:VSS524293 VIJ524293:VIW524293 UYN524293:UZA524293 UOR524293:UPE524293 UEV524293:UFI524293 TUZ524293:TVM524293 TLD524293:TLQ524293 TBH524293:TBU524293 SRL524293:SRY524293 SHP524293:SIC524293 RXT524293:RYG524293 RNX524293:ROK524293 REB524293:REO524293 QUF524293:QUS524293 QKJ524293:QKW524293 QAN524293:QBA524293 PQR524293:PRE524293 PGV524293:PHI524293 OWZ524293:OXM524293 OND524293:ONQ524293 ODH524293:ODU524293 NTL524293:NTY524293 NJP524293:NKC524293 MZT524293:NAG524293 MPX524293:MQK524293 MGB524293:MGO524293 LWF524293:LWS524293 LMJ524293:LMW524293 LCN524293:LDA524293 KSR524293:KTE524293 KIV524293:KJI524293 JYZ524293:JZM524293 JPD524293:JPQ524293 JFH524293:JFU524293 IVL524293:IVY524293 ILP524293:IMC524293 IBT524293:ICG524293 HRX524293:HSK524293 HIB524293:HIO524293 GYF524293:GYS524293 GOJ524293:GOW524293 GEN524293:GFA524293 FUR524293:FVE524293 FKV524293:FLI524293 FAZ524293:FBM524293 ERD524293:ERQ524293 EHH524293:EHU524293 DXL524293:DXY524293 DNP524293:DOC524293 DDT524293:DEG524293 CTX524293:CUK524293 CKB524293:CKO524293 CAF524293:CAS524293 BQJ524293:BQW524293 BGN524293:BHA524293 AWR524293:AXE524293 AMV524293:ANI524293 ACZ524293:ADM524293 TD524293:TQ524293 JH524293:JU524293 L524293:Y524293 WVT458757:WWG458757 WLX458757:WMK458757 WCB458757:WCO458757 VSF458757:VSS458757 VIJ458757:VIW458757 UYN458757:UZA458757 UOR458757:UPE458757 UEV458757:UFI458757 TUZ458757:TVM458757 TLD458757:TLQ458757 TBH458757:TBU458757 SRL458757:SRY458757 SHP458757:SIC458757 RXT458757:RYG458757 RNX458757:ROK458757 REB458757:REO458757 QUF458757:QUS458757 QKJ458757:QKW458757 QAN458757:QBA458757 PQR458757:PRE458757 PGV458757:PHI458757 OWZ458757:OXM458757 OND458757:ONQ458757 ODH458757:ODU458757 NTL458757:NTY458757 NJP458757:NKC458757 MZT458757:NAG458757 MPX458757:MQK458757 MGB458757:MGO458757 LWF458757:LWS458757 LMJ458757:LMW458757 LCN458757:LDA458757 KSR458757:KTE458757 KIV458757:KJI458757 JYZ458757:JZM458757 JPD458757:JPQ458757 JFH458757:JFU458757 IVL458757:IVY458757 ILP458757:IMC458757 IBT458757:ICG458757 HRX458757:HSK458757 HIB458757:HIO458757 GYF458757:GYS458757 GOJ458757:GOW458757 GEN458757:GFA458757 FUR458757:FVE458757 FKV458757:FLI458757 FAZ458757:FBM458757 ERD458757:ERQ458757 EHH458757:EHU458757 DXL458757:DXY458757 DNP458757:DOC458757 DDT458757:DEG458757 CTX458757:CUK458757 CKB458757:CKO458757 CAF458757:CAS458757 BQJ458757:BQW458757 BGN458757:BHA458757 AWR458757:AXE458757 AMV458757:ANI458757 ACZ458757:ADM458757 TD458757:TQ458757 JH458757:JU458757 L458757:Y458757 WVT393221:WWG393221 WLX393221:WMK393221 WCB393221:WCO393221 VSF393221:VSS393221 VIJ393221:VIW393221 UYN393221:UZA393221 UOR393221:UPE393221 UEV393221:UFI393221 TUZ393221:TVM393221 TLD393221:TLQ393221 TBH393221:TBU393221 SRL393221:SRY393221 SHP393221:SIC393221 RXT393221:RYG393221 RNX393221:ROK393221 REB393221:REO393221 QUF393221:QUS393221 QKJ393221:QKW393221 QAN393221:QBA393221 PQR393221:PRE393221 PGV393221:PHI393221 OWZ393221:OXM393221 OND393221:ONQ393221 ODH393221:ODU393221 NTL393221:NTY393221 NJP393221:NKC393221 MZT393221:NAG393221 MPX393221:MQK393221 MGB393221:MGO393221 LWF393221:LWS393221 LMJ393221:LMW393221 LCN393221:LDA393221 KSR393221:KTE393221 KIV393221:KJI393221 JYZ393221:JZM393221 JPD393221:JPQ393221 JFH393221:JFU393221 IVL393221:IVY393221 ILP393221:IMC393221 IBT393221:ICG393221 HRX393221:HSK393221 HIB393221:HIO393221 GYF393221:GYS393221 GOJ393221:GOW393221 GEN393221:GFA393221 FUR393221:FVE393221 FKV393221:FLI393221 FAZ393221:FBM393221 ERD393221:ERQ393221 EHH393221:EHU393221 DXL393221:DXY393221 DNP393221:DOC393221 DDT393221:DEG393221 CTX393221:CUK393221 CKB393221:CKO393221 CAF393221:CAS393221 BQJ393221:BQW393221 BGN393221:BHA393221 AWR393221:AXE393221 AMV393221:ANI393221 ACZ393221:ADM393221 TD393221:TQ393221 JH393221:JU393221 L393221:Y393221 WVT327685:WWG327685 WLX327685:WMK327685 WCB327685:WCO327685 VSF327685:VSS327685 VIJ327685:VIW327685 UYN327685:UZA327685 UOR327685:UPE327685 UEV327685:UFI327685 TUZ327685:TVM327685 TLD327685:TLQ327685 TBH327685:TBU327685 SRL327685:SRY327685 SHP327685:SIC327685 RXT327685:RYG327685 RNX327685:ROK327685 REB327685:REO327685 QUF327685:QUS327685 QKJ327685:QKW327685 QAN327685:QBA327685 PQR327685:PRE327685 PGV327685:PHI327685 OWZ327685:OXM327685 OND327685:ONQ327685 ODH327685:ODU327685 NTL327685:NTY327685 NJP327685:NKC327685 MZT327685:NAG327685 MPX327685:MQK327685 MGB327685:MGO327685 LWF327685:LWS327685 LMJ327685:LMW327685 LCN327685:LDA327685 KSR327685:KTE327685 KIV327685:KJI327685 JYZ327685:JZM327685 JPD327685:JPQ327685 JFH327685:JFU327685 IVL327685:IVY327685 ILP327685:IMC327685 IBT327685:ICG327685 HRX327685:HSK327685 HIB327685:HIO327685 GYF327685:GYS327685 GOJ327685:GOW327685 GEN327685:GFA327685 FUR327685:FVE327685 FKV327685:FLI327685 FAZ327685:FBM327685 ERD327685:ERQ327685 EHH327685:EHU327685 DXL327685:DXY327685 DNP327685:DOC327685 DDT327685:DEG327685 CTX327685:CUK327685 CKB327685:CKO327685 CAF327685:CAS327685 BQJ327685:BQW327685 BGN327685:BHA327685 AWR327685:AXE327685 AMV327685:ANI327685 ACZ327685:ADM327685 TD327685:TQ327685 JH327685:JU327685 L327685:Y327685 WVT262149:WWG262149 WLX262149:WMK262149 WCB262149:WCO262149 VSF262149:VSS262149 VIJ262149:VIW262149 UYN262149:UZA262149 UOR262149:UPE262149 UEV262149:UFI262149 TUZ262149:TVM262149 TLD262149:TLQ262149 TBH262149:TBU262149 SRL262149:SRY262149 SHP262149:SIC262149 RXT262149:RYG262149 RNX262149:ROK262149 REB262149:REO262149 QUF262149:QUS262149 QKJ262149:QKW262149 QAN262149:QBA262149 PQR262149:PRE262149 PGV262149:PHI262149 OWZ262149:OXM262149 OND262149:ONQ262149 ODH262149:ODU262149 NTL262149:NTY262149 NJP262149:NKC262149 MZT262149:NAG262149 MPX262149:MQK262149 MGB262149:MGO262149 LWF262149:LWS262149 LMJ262149:LMW262149 LCN262149:LDA262149 KSR262149:KTE262149 KIV262149:KJI262149 JYZ262149:JZM262149 JPD262149:JPQ262149 JFH262149:JFU262149 IVL262149:IVY262149 ILP262149:IMC262149 IBT262149:ICG262149 HRX262149:HSK262149 HIB262149:HIO262149 GYF262149:GYS262149 GOJ262149:GOW262149 GEN262149:GFA262149 FUR262149:FVE262149 FKV262149:FLI262149 FAZ262149:FBM262149 ERD262149:ERQ262149 EHH262149:EHU262149 DXL262149:DXY262149 DNP262149:DOC262149 DDT262149:DEG262149 CTX262149:CUK262149 CKB262149:CKO262149 CAF262149:CAS262149 BQJ262149:BQW262149 BGN262149:BHA262149 AWR262149:AXE262149 AMV262149:ANI262149 ACZ262149:ADM262149 TD262149:TQ262149 JH262149:JU262149 L262149:Y262149 WVT196613:WWG196613 WLX196613:WMK196613 WCB196613:WCO196613 VSF196613:VSS196613 VIJ196613:VIW196613 UYN196613:UZA196613 UOR196613:UPE196613 UEV196613:UFI196613 TUZ196613:TVM196613 TLD196613:TLQ196613 TBH196613:TBU196613 SRL196613:SRY196613 SHP196613:SIC196613 RXT196613:RYG196613 RNX196613:ROK196613 REB196613:REO196613 QUF196613:QUS196613 QKJ196613:QKW196613 QAN196613:QBA196613 PQR196613:PRE196613 PGV196613:PHI196613 OWZ196613:OXM196613 OND196613:ONQ196613 ODH196613:ODU196613 NTL196613:NTY196613 NJP196613:NKC196613 MZT196613:NAG196613 MPX196613:MQK196613 MGB196613:MGO196613 LWF196613:LWS196613 LMJ196613:LMW196613 LCN196613:LDA196613 KSR196613:KTE196613 KIV196613:KJI196613 JYZ196613:JZM196613 JPD196613:JPQ196613 JFH196613:JFU196613 IVL196613:IVY196613 ILP196613:IMC196613 IBT196613:ICG196613 HRX196613:HSK196613 HIB196613:HIO196613 GYF196613:GYS196613 GOJ196613:GOW196613 GEN196613:GFA196613 FUR196613:FVE196613 FKV196613:FLI196613 FAZ196613:FBM196613 ERD196613:ERQ196613 EHH196613:EHU196613 DXL196613:DXY196613 DNP196613:DOC196613 DDT196613:DEG196613 CTX196613:CUK196613 CKB196613:CKO196613 CAF196613:CAS196613 BQJ196613:BQW196613 BGN196613:BHA196613 AWR196613:AXE196613 AMV196613:ANI196613 ACZ196613:ADM196613 TD196613:TQ196613 JH196613:JU196613 L196613:Y196613 WVT131077:WWG131077 WLX131077:WMK131077 WCB131077:WCO131077 VSF131077:VSS131077 VIJ131077:VIW131077 UYN131077:UZA131077 UOR131077:UPE131077 UEV131077:UFI131077 TUZ131077:TVM131077 TLD131077:TLQ131077 TBH131077:TBU131077 SRL131077:SRY131077 SHP131077:SIC131077 RXT131077:RYG131077 RNX131077:ROK131077 REB131077:REO131077 QUF131077:QUS131077 QKJ131077:QKW131077 QAN131077:QBA131077 PQR131077:PRE131077 PGV131077:PHI131077 OWZ131077:OXM131077 OND131077:ONQ131077 ODH131077:ODU131077 NTL131077:NTY131077 NJP131077:NKC131077 MZT131077:NAG131077 MPX131077:MQK131077 MGB131077:MGO131077 LWF131077:LWS131077 LMJ131077:LMW131077 LCN131077:LDA131077 KSR131077:KTE131077 KIV131077:KJI131077 JYZ131077:JZM131077 JPD131077:JPQ131077 JFH131077:JFU131077 IVL131077:IVY131077 ILP131077:IMC131077 IBT131077:ICG131077 HRX131077:HSK131077 HIB131077:HIO131077 GYF131077:GYS131077 GOJ131077:GOW131077 GEN131077:GFA131077 FUR131077:FVE131077 FKV131077:FLI131077 FAZ131077:FBM131077 ERD131077:ERQ131077 EHH131077:EHU131077 DXL131077:DXY131077 DNP131077:DOC131077 DDT131077:DEG131077 CTX131077:CUK131077 CKB131077:CKO131077 CAF131077:CAS131077 BQJ131077:BQW131077 BGN131077:BHA131077 AWR131077:AXE131077 AMV131077:ANI131077 ACZ131077:ADM131077 TD131077:TQ131077 JH131077:JU131077 L131077:Y131077 WVT65541:WWG65541 WLX65541:WMK65541 WCB65541:WCO65541 VSF65541:VSS65541 VIJ65541:VIW65541 UYN65541:UZA65541 UOR65541:UPE65541 UEV65541:UFI65541 TUZ65541:TVM65541 TLD65541:TLQ65541 TBH65541:TBU65541 SRL65541:SRY65541 SHP65541:SIC65541 RXT65541:RYG65541 RNX65541:ROK65541 REB65541:REO65541 QUF65541:QUS65541 QKJ65541:QKW65541 QAN65541:QBA65541 PQR65541:PRE65541 PGV65541:PHI65541 OWZ65541:OXM65541 OND65541:ONQ65541 ODH65541:ODU65541 NTL65541:NTY65541 NJP65541:NKC65541 MZT65541:NAG65541 MPX65541:MQK65541 MGB65541:MGO65541 LWF65541:LWS65541 LMJ65541:LMW65541 LCN65541:LDA65541 KSR65541:KTE65541 KIV65541:KJI65541 JYZ65541:JZM65541 JPD65541:JPQ65541 JFH65541:JFU65541 IVL65541:IVY65541 ILP65541:IMC65541 IBT65541:ICG65541 HRX65541:HSK65541 HIB65541:HIO65541 GYF65541:GYS65541 GOJ65541:GOW65541 GEN65541:GFA65541 FUR65541:FVE65541 FKV65541:FLI65541 FAZ65541:FBM65541 ERD65541:ERQ65541 EHH65541:EHU65541 DXL65541:DXY65541 DNP65541:DOC65541 DDT65541:DEG65541 CTX65541:CUK65541 CKB65541:CKO65541 CAF65541:CAS65541 BQJ65541:BQW65541 BGN65541:BHA65541 AWR65541:AXE65541 AMV65541:ANI65541 ACZ65541:ADM65541 TD65541:TQ65541 JH65541:JU65541 L65541:Y65541 WVT4:WWG4 WLX4:WMK4 WCB4:WCO4 VSF4:VSS4 VIJ4:VIW4 UYN4:UZA4 UOR4:UPE4 UEV4:UFI4 TUZ4:TVM4 TLD4:TLQ4 TBH4:TBU4 SRL4:SRY4 SHP4:SIC4 RXT4:RYG4 RNX4:ROK4 REB4:REO4 QUF4:QUS4 QKJ4:QKW4 QAN4:QBA4 PQR4:PRE4 PGV4:PHI4 OWZ4:OXM4 OND4:ONQ4 ODH4:ODU4 NTL4:NTY4 NJP4:NKC4 MZT4:NAG4 MPX4:MQK4 MGB4:MGO4 LWF4:LWS4 LMJ4:LMW4 LCN4:LDA4 KSR4:KTE4 KIV4:KJI4 JYZ4:JZM4 JPD4:JPQ4 JFH4:JFU4 IVL4:IVY4 ILP4:IMC4 IBT4:ICG4 HRX4:HSK4 HIB4:HIO4 GYF4:GYS4 GOJ4:GOW4 GEN4:GFA4 FUR4:FVE4 FKV4:FLI4 FAZ4:FBM4 ERD4:ERQ4 EHH4:EHU4 DXL4:DXY4 DNP4:DOC4 DDT4:DEG4 CTX4:CUK4 CKB4:CKO4 CAF4:CAS4 BQJ4:BQW4 BGN4:BHA4 AWR4:AXE4 AMV4:ANI4 ACZ4:ADM4 TD4:TQ4">
      <formula1>$BH$88:$BH$94</formula1>
    </dataValidation>
    <dataValidation type="list" allowBlank="1" showInputMessage="1" showErrorMessage="1" sqref="AV23:BA32 WXD983064:WXI983073 WNH983064:WNM983073 WDL983064:WDQ983073 VTP983064:VTU983073 VJT983064:VJY983073 UZX983064:VAC983073 UQB983064:UQG983073 UGF983064:UGK983073 TWJ983064:TWO983073 TMN983064:TMS983073 TCR983064:TCW983073 SSV983064:STA983073 SIZ983064:SJE983073 RZD983064:RZI983073 RPH983064:RPM983073 RFL983064:RFQ983073 QVP983064:QVU983073 QLT983064:QLY983073 QBX983064:QCC983073 PSB983064:PSG983073 PIF983064:PIK983073 OYJ983064:OYO983073 OON983064:OOS983073 OER983064:OEW983073 NUV983064:NVA983073 NKZ983064:NLE983073 NBD983064:NBI983073 MRH983064:MRM983073 MHL983064:MHQ983073 LXP983064:LXU983073 LNT983064:LNY983073 LDX983064:LEC983073 KUB983064:KUG983073 KKF983064:KKK983073 KAJ983064:KAO983073 JQN983064:JQS983073 JGR983064:JGW983073 IWV983064:IXA983073 IMZ983064:INE983073 IDD983064:IDI983073 HTH983064:HTM983073 HJL983064:HJQ983073 GZP983064:GZU983073 GPT983064:GPY983073 GFX983064:GGC983073 FWB983064:FWG983073 FMF983064:FMK983073 FCJ983064:FCO983073 ESN983064:ESS983073 EIR983064:EIW983073 DYV983064:DZA983073 DOZ983064:DPE983073 DFD983064:DFI983073 CVH983064:CVM983073 CLL983064:CLQ983073 CBP983064:CBU983073 BRT983064:BRY983073 BHX983064:BIC983073 AYB983064:AYG983073 AOF983064:AOK983073 AEJ983064:AEO983073 UN983064:US983073 KR983064:KW983073 AV983064:BA983073 WXD917528:WXI917537 WNH917528:WNM917537 WDL917528:WDQ917537 VTP917528:VTU917537 VJT917528:VJY917537 UZX917528:VAC917537 UQB917528:UQG917537 UGF917528:UGK917537 TWJ917528:TWO917537 TMN917528:TMS917537 TCR917528:TCW917537 SSV917528:STA917537 SIZ917528:SJE917537 RZD917528:RZI917537 RPH917528:RPM917537 RFL917528:RFQ917537 QVP917528:QVU917537 QLT917528:QLY917537 QBX917528:QCC917537 PSB917528:PSG917537 PIF917528:PIK917537 OYJ917528:OYO917537 OON917528:OOS917537 OER917528:OEW917537 NUV917528:NVA917537 NKZ917528:NLE917537 NBD917528:NBI917537 MRH917528:MRM917537 MHL917528:MHQ917537 LXP917528:LXU917537 LNT917528:LNY917537 LDX917528:LEC917537 KUB917528:KUG917537 KKF917528:KKK917537 KAJ917528:KAO917537 JQN917528:JQS917537 JGR917528:JGW917537 IWV917528:IXA917537 IMZ917528:INE917537 IDD917528:IDI917537 HTH917528:HTM917537 HJL917528:HJQ917537 GZP917528:GZU917537 GPT917528:GPY917537 GFX917528:GGC917537 FWB917528:FWG917537 FMF917528:FMK917537 FCJ917528:FCO917537 ESN917528:ESS917537 EIR917528:EIW917537 DYV917528:DZA917537 DOZ917528:DPE917537 DFD917528:DFI917537 CVH917528:CVM917537 CLL917528:CLQ917537 CBP917528:CBU917537 BRT917528:BRY917537 BHX917528:BIC917537 AYB917528:AYG917537 AOF917528:AOK917537 AEJ917528:AEO917537 UN917528:US917537 KR917528:KW917537 AV917528:BA917537 WXD851992:WXI852001 WNH851992:WNM852001 WDL851992:WDQ852001 VTP851992:VTU852001 VJT851992:VJY852001 UZX851992:VAC852001 UQB851992:UQG852001 UGF851992:UGK852001 TWJ851992:TWO852001 TMN851992:TMS852001 TCR851992:TCW852001 SSV851992:STA852001 SIZ851992:SJE852001 RZD851992:RZI852001 RPH851992:RPM852001 RFL851992:RFQ852001 QVP851992:QVU852001 QLT851992:QLY852001 QBX851992:QCC852001 PSB851992:PSG852001 PIF851992:PIK852001 OYJ851992:OYO852001 OON851992:OOS852001 OER851992:OEW852001 NUV851992:NVA852001 NKZ851992:NLE852001 NBD851992:NBI852001 MRH851992:MRM852001 MHL851992:MHQ852001 LXP851992:LXU852001 LNT851992:LNY852001 LDX851992:LEC852001 KUB851992:KUG852001 KKF851992:KKK852001 KAJ851992:KAO852001 JQN851992:JQS852001 JGR851992:JGW852001 IWV851992:IXA852001 IMZ851992:INE852001 IDD851992:IDI852001 HTH851992:HTM852001 HJL851992:HJQ852001 GZP851992:GZU852001 GPT851992:GPY852001 GFX851992:GGC852001 FWB851992:FWG852001 FMF851992:FMK852001 FCJ851992:FCO852001 ESN851992:ESS852001 EIR851992:EIW852001 DYV851992:DZA852001 DOZ851992:DPE852001 DFD851992:DFI852001 CVH851992:CVM852001 CLL851992:CLQ852001 CBP851992:CBU852001 BRT851992:BRY852001 BHX851992:BIC852001 AYB851992:AYG852001 AOF851992:AOK852001 AEJ851992:AEO852001 UN851992:US852001 KR851992:KW852001 AV851992:BA852001 WXD786456:WXI786465 WNH786456:WNM786465 WDL786456:WDQ786465 VTP786456:VTU786465 VJT786456:VJY786465 UZX786456:VAC786465 UQB786456:UQG786465 UGF786456:UGK786465 TWJ786456:TWO786465 TMN786456:TMS786465 TCR786456:TCW786465 SSV786456:STA786465 SIZ786456:SJE786465 RZD786456:RZI786465 RPH786456:RPM786465 RFL786456:RFQ786465 QVP786456:QVU786465 QLT786456:QLY786465 QBX786456:QCC786465 PSB786456:PSG786465 PIF786456:PIK786465 OYJ786456:OYO786465 OON786456:OOS786465 OER786456:OEW786465 NUV786456:NVA786465 NKZ786456:NLE786465 NBD786456:NBI786465 MRH786456:MRM786465 MHL786456:MHQ786465 LXP786456:LXU786465 LNT786456:LNY786465 LDX786456:LEC786465 KUB786456:KUG786465 KKF786456:KKK786465 KAJ786456:KAO786465 JQN786456:JQS786465 JGR786456:JGW786465 IWV786456:IXA786465 IMZ786456:INE786465 IDD786456:IDI786465 HTH786456:HTM786465 HJL786456:HJQ786465 GZP786456:GZU786465 GPT786456:GPY786465 GFX786456:GGC786465 FWB786456:FWG786465 FMF786456:FMK786465 FCJ786456:FCO786465 ESN786456:ESS786465 EIR786456:EIW786465 DYV786456:DZA786465 DOZ786456:DPE786465 DFD786456:DFI786465 CVH786456:CVM786465 CLL786456:CLQ786465 CBP786456:CBU786465 BRT786456:BRY786465 BHX786456:BIC786465 AYB786456:AYG786465 AOF786456:AOK786465 AEJ786456:AEO786465 UN786456:US786465 KR786456:KW786465 AV786456:BA786465 WXD720920:WXI720929 WNH720920:WNM720929 WDL720920:WDQ720929 VTP720920:VTU720929 VJT720920:VJY720929 UZX720920:VAC720929 UQB720920:UQG720929 UGF720920:UGK720929 TWJ720920:TWO720929 TMN720920:TMS720929 TCR720920:TCW720929 SSV720920:STA720929 SIZ720920:SJE720929 RZD720920:RZI720929 RPH720920:RPM720929 RFL720920:RFQ720929 QVP720920:QVU720929 QLT720920:QLY720929 QBX720920:QCC720929 PSB720920:PSG720929 PIF720920:PIK720929 OYJ720920:OYO720929 OON720920:OOS720929 OER720920:OEW720929 NUV720920:NVA720929 NKZ720920:NLE720929 NBD720920:NBI720929 MRH720920:MRM720929 MHL720920:MHQ720929 LXP720920:LXU720929 LNT720920:LNY720929 LDX720920:LEC720929 KUB720920:KUG720929 KKF720920:KKK720929 KAJ720920:KAO720929 JQN720920:JQS720929 JGR720920:JGW720929 IWV720920:IXA720929 IMZ720920:INE720929 IDD720920:IDI720929 HTH720920:HTM720929 HJL720920:HJQ720929 GZP720920:GZU720929 GPT720920:GPY720929 GFX720920:GGC720929 FWB720920:FWG720929 FMF720920:FMK720929 FCJ720920:FCO720929 ESN720920:ESS720929 EIR720920:EIW720929 DYV720920:DZA720929 DOZ720920:DPE720929 DFD720920:DFI720929 CVH720920:CVM720929 CLL720920:CLQ720929 CBP720920:CBU720929 BRT720920:BRY720929 BHX720920:BIC720929 AYB720920:AYG720929 AOF720920:AOK720929 AEJ720920:AEO720929 UN720920:US720929 KR720920:KW720929 AV720920:BA720929 WXD655384:WXI655393 WNH655384:WNM655393 WDL655384:WDQ655393 VTP655384:VTU655393 VJT655384:VJY655393 UZX655384:VAC655393 UQB655384:UQG655393 UGF655384:UGK655393 TWJ655384:TWO655393 TMN655384:TMS655393 TCR655384:TCW655393 SSV655384:STA655393 SIZ655384:SJE655393 RZD655384:RZI655393 RPH655384:RPM655393 RFL655384:RFQ655393 QVP655384:QVU655393 QLT655384:QLY655393 QBX655384:QCC655393 PSB655384:PSG655393 PIF655384:PIK655393 OYJ655384:OYO655393 OON655384:OOS655393 OER655384:OEW655393 NUV655384:NVA655393 NKZ655384:NLE655393 NBD655384:NBI655393 MRH655384:MRM655393 MHL655384:MHQ655393 LXP655384:LXU655393 LNT655384:LNY655393 LDX655384:LEC655393 KUB655384:KUG655393 KKF655384:KKK655393 KAJ655384:KAO655393 JQN655384:JQS655393 JGR655384:JGW655393 IWV655384:IXA655393 IMZ655384:INE655393 IDD655384:IDI655393 HTH655384:HTM655393 HJL655384:HJQ655393 GZP655384:GZU655393 GPT655384:GPY655393 GFX655384:GGC655393 FWB655384:FWG655393 FMF655384:FMK655393 FCJ655384:FCO655393 ESN655384:ESS655393 EIR655384:EIW655393 DYV655384:DZA655393 DOZ655384:DPE655393 DFD655384:DFI655393 CVH655384:CVM655393 CLL655384:CLQ655393 CBP655384:CBU655393 BRT655384:BRY655393 BHX655384:BIC655393 AYB655384:AYG655393 AOF655384:AOK655393 AEJ655384:AEO655393 UN655384:US655393 KR655384:KW655393 AV655384:BA655393 WXD589848:WXI589857 WNH589848:WNM589857 WDL589848:WDQ589857 VTP589848:VTU589857 VJT589848:VJY589857 UZX589848:VAC589857 UQB589848:UQG589857 UGF589848:UGK589857 TWJ589848:TWO589857 TMN589848:TMS589857 TCR589848:TCW589857 SSV589848:STA589857 SIZ589848:SJE589857 RZD589848:RZI589857 RPH589848:RPM589857 RFL589848:RFQ589857 QVP589848:QVU589857 QLT589848:QLY589857 QBX589848:QCC589857 PSB589848:PSG589857 PIF589848:PIK589857 OYJ589848:OYO589857 OON589848:OOS589857 OER589848:OEW589857 NUV589848:NVA589857 NKZ589848:NLE589857 NBD589848:NBI589857 MRH589848:MRM589857 MHL589848:MHQ589857 LXP589848:LXU589857 LNT589848:LNY589857 LDX589848:LEC589857 KUB589848:KUG589857 KKF589848:KKK589857 KAJ589848:KAO589857 JQN589848:JQS589857 JGR589848:JGW589857 IWV589848:IXA589857 IMZ589848:INE589857 IDD589848:IDI589857 HTH589848:HTM589857 HJL589848:HJQ589857 GZP589848:GZU589857 GPT589848:GPY589857 GFX589848:GGC589857 FWB589848:FWG589857 FMF589848:FMK589857 FCJ589848:FCO589857 ESN589848:ESS589857 EIR589848:EIW589857 DYV589848:DZA589857 DOZ589848:DPE589857 DFD589848:DFI589857 CVH589848:CVM589857 CLL589848:CLQ589857 CBP589848:CBU589857 BRT589848:BRY589857 BHX589848:BIC589857 AYB589848:AYG589857 AOF589848:AOK589857 AEJ589848:AEO589857 UN589848:US589857 KR589848:KW589857 AV589848:BA589857 WXD524312:WXI524321 WNH524312:WNM524321 WDL524312:WDQ524321 VTP524312:VTU524321 VJT524312:VJY524321 UZX524312:VAC524321 UQB524312:UQG524321 UGF524312:UGK524321 TWJ524312:TWO524321 TMN524312:TMS524321 TCR524312:TCW524321 SSV524312:STA524321 SIZ524312:SJE524321 RZD524312:RZI524321 RPH524312:RPM524321 RFL524312:RFQ524321 QVP524312:QVU524321 QLT524312:QLY524321 QBX524312:QCC524321 PSB524312:PSG524321 PIF524312:PIK524321 OYJ524312:OYO524321 OON524312:OOS524321 OER524312:OEW524321 NUV524312:NVA524321 NKZ524312:NLE524321 NBD524312:NBI524321 MRH524312:MRM524321 MHL524312:MHQ524321 LXP524312:LXU524321 LNT524312:LNY524321 LDX524312:LEC524321 KUB524312:KUG524321 KKF524312:KKK524321 KAJ524312:KAO524321 JQN524312:JQS524321 JGR524312:JGW524321 IWV524312:IXA524321 IMZ524312:INE524321 IDD524312:IDI524321 HTH524312:HTM524321 HJL524312:HJQ524321 GZP524312:GZU524321 GPT524312:GPY524321 GFX524312:GGC524321 FWB524312:FWG524321 FMF524312:FMK524321 FCJ524312:FCO524321 ESN524312:ESS524321 EIR524312:EIW524321 DYV524312:DZA524321 DOZ524312:DPE524321 DFD524312:DFI524321 CVH524312:CVM524321 CLL524312:CLQ524321 CBP524312:CBU524321 BRT524312:BRY524321 BHX524312:BIC524321 AYB524312:AYG524321 AOF524312:AOK524321 AEJ524312:AEO524321 UN524312:US524321 KR524312:KW524321 AV524312:BA524321 WXD458776:WXI458785 WNH458776:WNM458785 WDL458776:WDQ458785 VTP458776:VTU458785 VJT458776:VJY458785 UZX458776:VAC458785 UQB458776:UQG458785 UGF458776:UGK458785 TWJ458776:TWO458785 TMN458776:TMS458785 TCR458776:TCW458785 SSV458776:STA458785 SIZ458776:SJE458785 RZD458776:RZI458785 RPH458776:RPM458785 RFL458776:RFQ458785 QVP458776:QVU458785 QLT458776:QLY458785 QBX458776:QCC458785 PSB458776:PSG458785 PIF458776:PIK458785 OYJ458776:OYO458785 OON458776:OOS458785 OER458776:OEW458785 NUV458776:NVA458785 NKZ458776:NLE458785 NBD458776:NBI458785 MRH458776:MRM458785 MHL458776:MHQ458785 LXP458776:LXU458785 LNT458776:LNY458785 LDX458776:LEC458785 KUB458776:KUG458785 KKF458776:KKK458785 KAJ458776:KAO458785 JQN458776:JQS458785 JGR458776:JGW458785 IWV458776:IXA458785 IMZ458776:INE458785 IDD458776:IDI458785 HTH458776:HTM458785 HJL458776:HJQ458785 GZP458776:GZU458785 GPT458776:GPY458785 GFX458776:GGC458785 FWB458776:FWG458785 FMF458776:FMK458785 FCJ458776:FCO458785 ESN458776:ESS458785 EIR458776:EIW458785 DYV458776:DZA458785 DOZ458776:DPE458785 DFD458776:DFI458785 CVH458776:CVM458785 CLL458776:CLQ458785 CBP458776:CBU458785 BRT458776:BRY458785 BHX458776:BIC458785 AYB458776:AYG458785 AOF458776:AOK458785 AEJ458776:AEO458785 UN458776:US458785 KR458776:KW458785 AV458776:BA458785 WXD393240:WXI393249 WNH393240:WNM393249 WDL393240:WDQ393249 VTP393240:VTU393249 VJT393240:VJY393249 UZX393240:VAC393249 UQB393240:UQG393249 UGF393240:UGK393249 TWJ393240:TWO393249 TMN393240:TMS393249 TCR393240:TCW393249 SSV393240:STA393249 SIZ393240:SJE393249 RZD393240:RZI393249 RPH393240:RPM393249 RFL393240:RFQ393249 QVP393240:QVU393249 QLT393240:QLY393249 QBX393240:QCC393249 PSB393240:PSG393249 PIF393240:PIK393249 OYJ393240:OYO393249 OON393240:OOS393249 OER393240:OEW393249 NUV393240:NVA393249 NKZ393240:NLE393249 NBD393240:NBI393249 MRH393240:MRM393249 MHL393240:MHQ393249 LXP393240:LXU393249 LNT393240:LNY393249 LDX393240:LEC393249 KUB393240:KUG393249 KKF393240:KKK393249 KAJ393240:KAO393249 JQN393240:JQS393249 JGR393240:JGW393249 IWV393240:IXA393249 IMZ393240:INE393249 IDD393240:IDI393249 HTH393240:HTM393249 HJL393240:HJQ393249 GZP393240:GZU393249 GPT393240:GPY393249 GFX393240:GGC393249 FWB393240:FWG393249 FMF393240:FMK393249 FCJ393240:FCO393249 ESN393240:ESS393249 EIR393240:EIW393249 DYV393240:DZA393249 DOZ393240:DPE393249 DFD393240:DFI393249 CVH393240:CVM393249 CLL393240:CLQ393249 CBP393240:CBU393249 BRT393240:BRY393249 BHX393240:BIC393249 AYB393240:AYG393249 AOF393240:AOK393249 AEJ393240:AEO393249 UN393240:US393249 KR393240:KW393249 AV393240:BA393249 WXD327704:WXI327713 WNH327704:WNM327713 WDL327704:WDQ327713 VTP327704:VTU327713 VJT327704:VJY327713 UZX327704:VAC327713 UQB327704:UQG327713 UGF327704:UGK327713 TWJ327704:TWO327713 TMN327704:TMS327713 TCR327704:TCW327713 SSV327704:STA327713 SIZ327704:SJE327713 RZD327704:RZI327713 RPH327704:RPM327713 RFL327704:RFQ327713 QVP327704:QVU327713 QLT327704:QLY327713 QBX327704:QCC327713 PSB327704:PSG327713 PIF327704:PIK327713 OYJ327704:OYO327713 OON327704:OOS327713 OER327704:OEW327713 NUV327704:NVA327713 NKZ327704:NLE327713 NBD327704:NBI327713 MRH327704:MRM327713 MHL327704:MHQ327713 LXP327704:LXU327713 LNT327704:LNY327713 LDX327704:LEC327713 KUB327704:KUG327713 KKF327704:KKK327713 KAJ327704:KAO327713 JQN327704:JQS327713 JGR327704:JGW327713 IWV327704:IXA327713 IMZ327704:INE327713 IDD327704:IDI327713 HTH327704:HTM327713 HJL327704:HJQ327713 GZP327704:GZU327713 GPT327704:GPY327713 GFX327704:GGC327713 FWB327704:FWG327713 FMF327704:FMK327713 FCJ327704:FCO327713 ESN327704:ESS327713 EIR327704:EIW327713 DYV327704:DZA327713 DOZ327704:DPE327713 DFD327704:DFI327713 CVH327704:CVM327713 CLL327704:CLQ327713 CBP327704:CBU327713 BRT327704:BRY327713 BHX327704:BIC327713 AYB327704:AYG327713 AOF327704:AOK327713 AEJ327704:AEO327713 UN327704:US327713 KR327704:KW327713 AV327704:BA327713 WXD262168:WXI262177 WNH262168:WNM262177 WDL262168:WDQ262177 VTP262168:VTU262177 VJT262168:VJY262177 UZX262168:VAC262177 UQB262168:UQG262177 UGF262168:UGK262177 TWJ262168:TWO262177 TMN262168:TMS262177 TCR262168:TCW262177 SSV262168:STA262177 SIZ262168:SJE262177 RZD262168:RZI262177 RPH262168:RPM262177 RFL262168:RFQ262177 QVP262168:QVU262177 QLT262168:QLY262177 QBX262168:QCC262177 PSB262168:PSG262177 PIF262168:PIK262177 OYJ262168:OYO262177 OON262168:OOS262177 OER262168:OEW262177 NUV262168:NVA262177 NKZ262168:NLE262177 NBD262168:NBI262177 MRH262168:MRM262177 MHL262168:MHQ262177 LXP262168:LXU262177 LNT262168:LNY262177 LDX262168:LEC262177 KUB262168:KUG262177 KKF262168:KKK262177 KAJ262168:KAO262177 JQN262168:JQS262177 JGR262168:JGW262177 IWV262168:IXA262177 IMZ262168:INE262177 IDD262168:IDI262177 HTH262168:HTM262177 HJL262168:HJQ262177 GZP262168:GZU262177 GPT262168:GPY262177 GFX262168:GGC262177 FWB262168:FWG262177 FMF262168:FMK262177 FCJ262168:FCO262177 ESN262168:ESS262177 EIR262168:EIW262177 DYV262168:DZA262177 DOZ262168:DPE262177 DFD262168:DFI262177 CVH262168:CVM262177 CLL262168:CLQ262177 CBP262168:CBU262177 BRT262168:BRY262177 BHX262168:BIC262177 AYB262168:AYG262177 AOF262168:AOK262177 AEJ262168:AEO262177 UN262168:US262177 KR262168:KW262177 AV262168:BA262177 WXD196632:WXI196641 WNH196632:WNM196641 WDL196632:WDQ196641 VTP196632:VTU196641 VJT196632:VJY196641 UZX196632:VAC196641 UQB196632:UQG196641 UGF196632:UGK196641 TWJ196632:TWO196641 TMN196632:TMS196641 TCR196632:TCW196641 SSV196632:STA196641 SIZ196632:SJE196641 RZD196632:RZI196641 RPH196632:RPM196641 RFL196632:RFQ196641 QVP196632:QVU196641 QLT196632:QLY196641 QBX196632:QCC196641 PSB196632:PSG196641 PIF196632:PIK196641 OYJ196632:OYO196641 OON196632:OOS196641 OER196632:OEW196641 NUV196632:NVA196641 NKZ196632:NLE196641 NBD196632:NBI196641 MRH196632:MRM196641 MHL196632:MHQ196641 LXP196632:LXU196641 LNT196632:LNY196641 LDX196632:LEC196641 KUB196632:KUG196641 KKF196632:KKK196641 KAJ196632:KAO196641 JQN196632:JQS196641 JGR196632:JGW196641 IWV196632:IXA196641 IMZ196632:INE196641 IDD196632:IDI196641 HTH196632:HTM196641 HJL196632:HJQ196641 GZP196632:GZU196641 GPT196632:GPY196641 GFX196632:GGC196641 FWB196632:FWG196641 FMF196632:FMK196641 FCJ196632:FCO196641 ESN196632:ESS196641 EIR196632:EIW196641 DYV196632:DZA196641 DOZ196632:DPE196641 DFD196632:DFI196641 CVH196632:CVM196641 CLL196632:CLQ196641 CBP196632:CBU196641 BRT196632:BRY196641 BHX196632:BIC196641 AYB196632:AYG196641 AOF196632:AOK196641 AEJ196632:AEO196641 UN196632:US196641 KR196632:KW196641 AV196632:BA196641 WXD131096:WXI131105 WNH131096:WNM131105 WDL131096:WDQ131105 VTP131096:VTU131105 VJT131096:VJY131105 UZX131096:VAC131105 UQB131096:UQG131105 UGF131096:UGK131105 TWJ131096:TWO131105 TMN131096:TMS131105 TCR131096:TCW131105 SSV131096:STA131105 SIZ131096:SJE131105 RZD131096:RZI131105 RPH131096:RPM131105 RFL131096:RFQ131105 QVP131096:QVU131105 QLT131096:QLY131105 QBX131096:QCC131105 PSB131096:PSG131105 PIF131096:PIK131105 OYJ131096:OYO131105 OON131096:OOS131105 OER131096:OEW131105 NUV131096:NVA131105 NKZ131096:NLE131105 NBD131096:NBI131105 MRH131096:MRM131105 MHL131096:MHQ131105 LXP131096:LXU131105 LNT131096:LNY131105 LDX131096:LEC131105 KUB131096:KUG131105 KKF131096:KKK131105 KAJ131096:KAO131105 JQN131096:JQS131105 JGR131096:JGW131105 IWV131096:IXA131105 IMZ131096:INE131105 IDD131096:IDI131105 HTH131096:HTM131105 HJL131096:HJQ131105 GZP131096:GZU131105 GPT131096:GPY131105 GFX131096:GGC131105 FWB131096:FWG131105 FMF131096:FMK131105 FCJ131096:FCO131105 ESN131096:ESS131105 EIR131096:EIW131105 DYV131096:DZA131105 DOZ131096:DPE131105 DFD131096:DFI131105 CVH131096:CVM131105 CLL131096:CLQ131105 CBP131096:CBU131105 BRT131096:BRY131105 BHX131096:BIC131105 AYB131096:AYG131105 AOF131096:AOK131105 AEJ131096:AEO131105 UN131096:US131105 KR131096:KW131105 AV131096:BA131105 WXD65560:WXI65569 WNH65560:WNM65569 WDL65560:WDQ65569 VTP65560:VTU65569 VJT65560:VJY65569 UZX65560:VAC65569 UQB65560:UQG65569 UGF65560:UGK65569 TWJ65560:TWO65569 TMN65560:TMS65569 TCR65560:TCW65569 SSV65560:STA65569 SIZ65560:SJE65569 RZD65560:RZI65569 RPH65560:RPM65569 RFL65560:RFQ65569 QVP65560:QVU65569 QLT65560:QLY65569 QBX65560:QCC65569 PSB65560:PSG65569 PIF65560:PIK65569 OYJ65560:OYO65569 OON65560:OOS65569 OER65560:OEW65569 NUV65560:NVA65569 NKZ65560:NLE65569 NBD65560:NBI65569 MRH65560:MRM65569 MHL65560:MHQ65569 LXP65560:LXU65569 LNT65560:LNY65569 LDX65560:LEC65569 KUB65560:KUG65569 KKF65560:KKK65569 KAJ65560:KAO65569 JQN65560:JQS65569 JGR65560:JGW65569 IWV65560:IXA65569 IMZ65560:INE65569 IDD65560:IDI65569 HTH65560:HTM65569 HJL65560:HJQ65569 GZP65560:GZU65569 GPT65560:GPY65569 GFX65560:GGC65569 FWB65560:FWG65569 FMF65560:FMK65569 FCJ65560:FCO65569 ESN65560:ESS65569 EIR65560:EIW65569 DYV65560:DZA65569 DOZ65560:DPE65569 DFD65560:DFI65569 CVH65560:CVM65569 CLL65560:CLQ65569 CBP65560:CBU65569 BRT65560:BRY65569 BHX65560:BIC65569 AYB65560:AYG65569 AOF65560:AOK65569 AEJ65560:AEO65569 UN65560:US65569 KR65560:KW65569 AV65560:BA65569 WXD23:WXI32 WNH23:WNM32 WDL23:WDQ32 VTP23:VTU32 VJT23:VJY32 UZX23:VAC32 UQB23:UQG32 UGF23:UGK32 TWJ23:TWO32 TMN23:TMS32 TCR23:TCW32 SSV23:STA32 SIZ23:SJE32 RZD23:RZI32 RPH23:RPM32 RFL23:RFQ32 QVP23:QVU32 QLT23:QLY32 QBX23:QCC32 PSB23:PSG32 PIF23:PIK32 OYJ23:OYO32 OON23:OOS32 OER23:OEW32 NUV23:NVA32 NKZ23:NLE32 NBD23:NBI32 MRH23:MRM32 MHL23:MHQ32 LXP23:LXU32 LNT23:LNY32 LDX23:LEC32 KUB23:KUG32 KKF23:KKK32 KAJ23:KAO32 JQN23:JQS32 JGR23:JGW32 IWV23:IXA32 IMZ23:INE32 IDD23:IDI32 HTH23:HTM32 HJL23:HJQ32 GZP23:GZU32 GPT23:GPY32 GFX23:GGC32 FWB23:FWG32 FMF23:FMK32 FCJ23:FCO32 ESN23:ESS32 EIR23:EIW32 DYV23:DZA32 DOZ23:DPE32 DFD23:DFI32 CVH23:CVM32 CLL23:CLQ32 CBP23:CBU32 BRT23:BRY32 BHX23:BIC32 AYB23:AYG32 AOF23:AOK32 AEJ23:AEO32 UN23:US32 KR23:KW32">
      <formula1>$BJ$88:$BJ$91</formula1>
    </dataValidation>
  </dataValidations>
  <pageMargins left="0.78740157480314965" right="0.78740157480314965" top="0.98425196850393704" bottom="0.98425196850393704" header="0.51181102362204722" footer="0.51181102362204722"/>
  <pageSetup paperSize="9" scale="50" orientation="portrait" r:id="rId1"/>
  <headerFooter alignWithMargins="0"/>
  <rowBreaks count="2" manualBreakCount="2">
    <brk id="38" max="55" man="1"/>
    <brk id="58" max="55" man="1"/>
  </rowBreaks>
</worksheet>
</file>

<file path=xl/worksheets/sheet4.xml><?xml version="1.0" encoding="utf-8"?>
<worksheet xmlns="http://schemas.openxmlformats.org/spreadsheetml/2006/main" xmlns:r="http://schemas.openxmlformats.org/officeDocument/2006/relationships">
  <dimension ref="A1:CG94"/>
  <sheetViews>
    <sheetView view="pageBreakPreview" zoomScale="75" zoomScaleNormal="75" workbookViewId="0">
      <selection activeCell="A2" sqref="A2:BE2"/>
    </sheetView>
  </sheetViews>
  <sheetFormatPr defaultRowHeight="13.5"/>
  <cols>
    <col min="1" max="1" width="4" style="96" customWidth="1"/>
    <col min="2" max="4" width="2.625" style="74" customWidth="1"/>
    <col min="5" max="5" width="1.5" style="74" customWidth="1"/>
    <col min="6" max="6" width="0.75" style="74" customWidth="1"/>
    <col min="7" max="9" width="2.625" style="74" customWidth="1"/>
    <col min="10" max="10" width="1.5" style="74" customWidth="1"/>
    <col min="11" max="11" width="3" style="74" customWidth="1"/>
    <col min="12" max="15" width="2.625" style="101" customWidth="1"/>
    <col min="16" max="16" width="3.625" style="101" customWidth="1"/>
    <col min="17" max="17" width="4.625" style="101" customWidth="1"/>
    <col min="18" max="21" width="2.625" style="74" customWidth="1"/>
    <col min="22" max="22" width="5" style="74" customWidth="1"/>
    <col min="23" max="25" width="2.625" style="74" customWidth="1"/>
    <col min="26" max="26" width="3.375" style="74" customWidth="1"/>
    <col min="27" max="38" width="2.625" style="96" customWidth="1"/>
    <col min="39" max="47" width="2.625" style="74" customWidth="1"/>
    <col min="48" max="48" width="5" style="74" customWidth="1"/>
    <col min="49" max="51" width="2.625" style="74" customWidth="1"/>
    <col min="52" max="52" width="5.125" style="74" customWidth="1"/>
    <col min="53" max="53" width="2.625" style="74" customWidth="1"/>
    <col min="54" max="54" width="3.625" style="74" customWidth="1"/>
    <col min="55" max="56" width="2.625" style="74" customWidth="1"/>
    <col min="57" max="57" width="1.5" style="74" customWidth="1"/>
    <col min="58" max="58" width="2.625" style="74" customWidth="1"/>
    <col min="59" max="256" width="9" style="74"/>
    <col min="257" max="257" width="4" style="74" customWidth="1"/>
    <col min="258" max="260" width="2.625" style="74" customWidth="1"/>
    <col min="261" max="261" width="1.5" style="74" customWidth="1"/>
    <col min="262" max="262" width="0.75" style="74" customWidth="1"/>
    <col min="263" max="265" width="2.625" style="74" customWidth="1"/>
    <col min="266" max="266" width="1.5" style="74" customWidth="1"/>
    <col min="267" max="267" width="3" style="74" customWidth="1"/>
    <col min="268" max="271" width="2.625" style="74" customWidth="1"/>
    <col min="272" max="272" width="3.625" style="74" customWidth="1"/>
    <col min="273" max="273" width="4.625" style="74" customWidth="1"/>
    <col min="274" max="277" width="2.625" style="74" customWidth="1"/>
    <col min="278" max="278" width="5" style="74" customWidth="1"/>
    <col min="279" max="281" width="2.625" style="74" customWidth="1"/>
    <col min="282" max="282" width="3.375" style="74" customWidth="1"/>
    <col min="283" max="303" width="2.625" style="74" customWidth="1"/>
    <col min="304" max="304" width="5" style="74" customWidth="1"/>
    <col min="305" max="307" width="2.625" style="74" customWidth="1"/>
    <col min="308" max="308" width="5.125" style="74" customWidth="1"/>
    <col min="309" max="309" width="2.625" style="74" customWidth="1"/>
    <col min="310" max="310" width="3.625" style="74" customWidth="1"/>
    <col min="311" max="312" width="2.625" style="74" customWidth="1"/>
    <col min="313" max="313" width="1.5" style="74" customWidth="1"/>
    <col min="314" max="314" width="2.625" style="74" customWidth="1"/>
    <col min="315" max="512" width="9" style="74"/>
    <col min="513" max="513" width="4" style="74" customWidth="1"/>
    <col min="514" max="516" width="2.625" style="74" customWidth="1"/>
    <col min="517" max="517" width="1.5" style="74" customWidth="1"/>
    <col min="518" max="518" width="0.75" style="74" customWidth="1"/>
    <col min="519" max="521" width="2.625" style="74" customWidth="1"/>
    <col min="522" max="522" width="1.5" style="74" customWidth="1"/>
    <col min="523" max="523" width="3" style="74" customWidth="1"/>
    <col min="524" max="527" width="2.625" style="74" customWidth="1"/>
    <col min="528" max="528" width="3.625" style="74" customWidth="1"/>
    <col min="529" max="529" width="4.625" style="74" customWidth="1"/>
    <col min="530" max="533" width="2.625" style="74" customWidth="1"/>
    <col min="534" max="534" width="5" style="74" customWidth="1"/>
    <col min="535" max="537" width="2.625" style="74" customWidth="1"/>
    <col min="538" max="538" width="3.375" style="74" customWidth="1"/>
    <col min="539" max="559" width="2.625" style="74" customWidth="1"/>
    <col min="560" max="560" width="5" style="74" customWidth="1"/>
    <col min="561" max="563" width="2.625" style="74" customWidth="1"/>
    <col min="564" max="564" width="5.125" style="74" customWidth="1"/>
    <col min="565" max="565" width="2.625" style="74" customWidth="1"/>
    <col min="566" max="566" width="3.625" style="74" customWidth="1"/>
    <col min="567" max="568" width="2.625" style="74" customWidth="1"/>
    <col min="569" max="569" width="1.5" style="74" customWidth="1"/>
    <col min="570" max="570" width="2.625" style="74" customWidth="1"/>
    <col min="571" max="768" width="9" style="74"/>
    <col min="769" max="769" width="4" style="74" customWidth="1"/>
    <col min="770" max="772" width="2.625" style="74" customWidth="1"/>
    <col min="773" max="773" width="1.5" style="74" customWidth="1"/>
    <col min="774" max="774" width="0.75" style="74" customWidth="1"/>
    <col min="775" max="777" width="2.625" style="74" customWidth="1"/>
    <col min="778" max="778" width="1.5" style="74" customWidth="1"/>
    <col min="779" max="779" width="3" style="74" customWidth="1"/>
    <col min="780" max="783" width="2.625" style="74" customWidth="1"/>
    <col min="784" max="784" width="3.625" style="74" customWidth="1"/>
    <col min="785" max="785" width="4.625" style="74" customWidth="1"/>
    <col min="786" max="789" width="2.625" style="74" customWidth="1"/>
    <col min="790" max="790" width="5" style="74" customWidth="1"/>
    <col min="791" max="793" width="2.625" style="74" customWidth="1"/>
    <col min="794" max="794" width="3.375" style="74" customWidth="1"/>
    <col min="795" max="815" width="2.625" style="74" customWidth="1"/>
    <col min="816" max="816" width="5" style="74" customWidth="1"/>
    <col min="817" max="819" width="2.625" style="74" customWidth="1"/>
    <col min="820" max="820" width="5.125" style="74" customWidth="1"/>
    <col min="821" max="821" width="2.625" style="74" customWidth="1"/>
    <col min="822" max="822" width="3.625" style="74" customWidth="1"/>
    <col min="823" max="824" width="2.625" style="74" customWidth="1"/>
    <col min="825" max="825" width="1.5" style="74" customWidth="1"/>
    <col min="826" max="826" width="2.625" style="74" customWidth="1"/>
    <col min="827" max="1024" width="9" style="74"/>
    <col min="1025" max="1025" width="4" style="74" customWidth="1"/>
    <col min="1026" max="1028" width="2.625" style="74" customWidth="1"/>
    <col min="1029" max="1029" width="1.5" style="74" customWidth="1"/>
    <col min="1030" max="1030" width="0.75" style="74" customWidth="1"/>
    <col min="1031" max="1033" width="2.625" style="74" customWidth="1"/>
    <col min="1034" max="1034" width="1.5" style="74" customWidth="1"/>
    <col min="1035" max="1035" width="3" style="74" customWidth="1"/>
    <col min="1036" max="1039" width="2.625" style="74" customWidth="1"/>
    <col min="1040" max="1040" width="3.625" style="74" customWidth="1"/>
    <col min="1041" max="1041" width="4.625" style="74" customWidth="1"/>
    <col min="1042" max="1045" width="2.625" style="74" customWidth="1"/>
    <col min="1046" max="1046" width="5" style="74" customWidth="1"/>
    <col min="1047" max="1049" width="2.625" style="74" customWidth="1"/>
    <col min="1050" max="1050" width="3.375" style="74" customWidth="1"/>
    <col min="1051" max="1071" width="2.625" style="74" customWidth="1"/>
    <col min="1072" max="1072" width="5" style="74" customWidth="1"/>
    <col min="1073" max="1075" width="2.625" style="74" customWidth="1"/>
    <col min="1076" max="1076" width="5.125" style="74" customWidth="1"/>
    <col min="1077" max="1077" width="2.625" style="74" customWidth="1"/>
    <col min="1078" max="1078" width="3.625" style="74" customWidth="1"/>
    <col min="1079" max="1080" width="2.625" style="74" customWidth="1"/>
    <col min="1081" max="1081" width="1.5" style="74" customWidth="1"/>
    <col min="1082" max="1082" width="2.625" style="74" customWidth="1"/>
    <col min="1083" max="1280" width="9" style="74"/>
    <col min="1281" max="1281" width="4" style="74" customWidth="1"/>
    <col min="1282" max="1284" width="2.625" style="74" customWidth="1"/>
    <col min="1285" max="1285" width="1.5" style="74" customWidth="1"/>
    <col min="1286" max="1286" width="0.75" style="74" customWidth="1"/>
    <col min="1287" max="1289" width="2.625" style="74" customWidth="1"/>
    <col min="1290" max="1290" width="1.5" style="74" customWidth="1"/>
    <col min="1291" max="1291" width="3" style="74" customWidth="1"/>
    <col min="1292" max="1295" width="2.625" style="74" customWidth="1"/>
    <col min="1296" max="1296" width="3.625" style="74" customWidth="1"/>
    <col min="1297" max="1297" width="4.625" style="74" customWidth="1"/>
    <col min="1298" max="1301" width="2.625" style="74" customWidth="1"/>
    <col min="1302" max="1302" width="5" style="74" customWidth="1"/>
    <col min="1303" max="1305" width="2.625" style="74" customWidth="1"/>
    <col min="1306" max="1306" width="3.375" style="74" customWidth="1"/>
    <col min="1307" max="1327" width="2.625" style="74" customWidth="1"/>
    <col min="1328" max="1328" width="5" style="74" customWidth="1"/>
    <col min="1329" max="1331" width="2.625" style="74" customWidth="1"/>
    <col min="1332" max="1332" width="5.125" style="74" customWidth="1"/>
    <col min="1333" max="1333" width="2.625" style="74" customWidth="1"/>
    <col min="1334" max="1334" width="3.625" style="74" customWidth="1"/>
    <col min="1335" max="1336" width="2.625" style="74" customWidth="1"/>
    <col min="1337" max="1337" width="1.5" style="74" customWidth="1"/>
    <col min="1338" max="1338" width="2.625" style="74" customWidth="1"/>
    <col min="1339" max="1536" width="9" style="74"/>
    <col min="1537" max="1537" width="4" style="74" customWidth="1"/>
    <col min="1538" max="1540" width="2.625" style="74" customWidth="1"/>
    <col min="1541" max="1541" width="1.5" style="74" customWidth="1"/>
    <col min="1542" max="1542" width="0.75" style="74" customWidth="1"/>
    <col min="1543" max="1545" width="2.625" style="74" customWidth="1"/>
    <col min="1546" max="1546" width="1.5" style="74" customWidth="1"/>
    <col min="1547" max="1547" width="3" style="74" customWidth="1"/>
    <col min="1548" max="1551" width="2.625" style="74" customWidth="1"/>
    <col min="1552" max="1552" width="3.625" style="74" customWidth="1"/>
    <col min="1553" max="1553" width="4.625" style="74" customWidth="1"/>
    <col min="1554" max="1557" width="2.625" style="74" customWidth="1"/>
    <col min="1558" max="1558" width="5" style="74" customWidth="1"/>
    <col min="1559" max="1561" width="2.625" style="74" customWidth="1"/>
    <col min="1562" max="1562" width="3.375" style="74" customWidth="1"/>
    <col min="1563" max="1583" width="2.625" style="74" customWidth="1"/>
    <col min="1584" max="1584" width="5" style="74" customWidth="1"/>
    <col min="1585" max="1587" width="2.625" style="74" customWidth="1"/>
    <col min="1588" max="1588" width="5.125" style="74" customWidth="1"/>
    <col min="1589" max="1589" width="2.625" style="74" customWidth="1"/>
    <col min="1590" max="1590" width="3.625" style="74" customWidth="1"/>
    <col min="1591" max="1592" width="2.625" style="74" customWidth="1"/>
    <col min="1593" max="1593" width="1.5" style="74" customWidth="1"/>
    <col min="1594" max="1594" width="2.625" style="74" customWidth="1"/>
    <col min="1595" max="1792" width="9" style="74"/>
    <col min="1793" max="1793" width="4" style="74" customWidth="1"/>
    <col min="1794" max="1796" width="2.625" style="74" customWidth="1"/>
    <col min="1797" max="1797" width="1.5" style="74" customWidth="1"/>
    <col min="1798" max="1798" width="0.75" style="74" customWidth="1"/>
    <col min="1799" max="1801" width="2.625" style="74" customWidth="1"/>
    <col min="1802" max="1802" width="1.5" style="74" customWidth="1"/>
    <col min="1803" max="1803" width="3" style="74" customWidth="1"/>
    <col min="1804" max="1807" width="2.625" style="74" customWidth="1"/>
    <col min="1808" max="1808" width="3.625" style="74" customWidth="1"/>
    <col min="1809" max="1809" width="4.625" style="74" customWidth="1"/>
    <col min="1810" max="1813" width="2.625" style="74" customWidth="1"/>
    <col min="1814" max="1814" width="5" style="74" customWidth="1"/>
    <col min="1815" max="1817" width="2.625" style="74" customWidth="1"/>
    <col min="1818" max="1818" width="3.375" style="74" customWidth="1"/>
    <col min="1819" max="1839" width="2.625" style="74" customWidth="1"/>
    <col min="1840" max="1840" width="5" style="74" customWidth="1"/>
    <col min="1841" max="1843" width="2.625" style="74" customWidth="1"/>
    <col min="1844" max="1844" width="5.125" style="74" customWidth="1"/>
    <col min="1845" max="1845" width="2.625" style="74" customWidth="1"/>
    <col min="1846" max="1846" width="3.625" style="74" customWidth="1"/>
    <col min="1847" max="1848" width="2.625" style="74" customWidth="1"/>
    <col min="1849" max="1849" width="1.5" style="74" customWidth="1"/>
    <col min="1850" max="1850" width="2.625" style="74" customWidth="1"/>
    <col min="1851" max="2048" width="9" style="74"/>
    <col min="2049" max="2049" width="4" style="74" customWidth="1"/>
    <col min="2050" max="2052" width="2.625" style="74" customWidth="1"/>
    <col min="2053" max="2053" width="1.5" style="74" customWidth="1"/>
    <col min="2054" max="2054" width="0.75" style="74" customWidth="1"/>
    <col min="2055" max="2057" width="2.625" style="74" customWidth="1"/>
    <col min="2058" max="2058" width="1.5" style="74" customWidth="1"/>
    <col min="2059" max="2059" width="3" style="74" customWidth="1"/>
    <col min="2060" max="2063" width="2.625" style="74" customWidth="1"/>
    <col min="2064" max="2064" width="3.625" style="74" customWidth="1"/>
    <col min="2065" max="2065" width="4.625" style="74" customWidth="1"/>
    <col min="2066" max="2069" width="2.625" style="74" customWidth="1"/>
    <col min="2070" max="2070" width="5" style="74" customWidth="1"/>
    <col min="2071" max="2073" width="2.625" style="74" customWidth="1"/>
    <col min="2074" max="2074" width="3.375" style="74" customWidth="1"/>
    <col min="2075" max="2095" width="2.625" style="74" customWidth="1"/>
    <col min="2096" max="2096" width="5" style="74" customWidth="1"/>
    <col min="2097" max="2099" width="2.625" style="74" customWidth="1"/>
    <col min="2100" max="2100" width="5.125" style="74" customWidth="1"/>
    <col min="2101" max="2101" width="2.625" style="74" customWidth="1"/>
    <col min="2102" max="2102" width="3.625" style="74" customWidth="1"/>
    <col min="2103" max="2104" width="2.625" style="74" customWidth="1"/>
    <col min="2105" max="2105" width="1.5" style="74" customWidth="1"/>
    <col min="2106" max="2106" width="2.625" style="74" customWidth="1"/>
    <col min="2107" max="2304" width="9" style="74"/>
    <col min="2305" max="2305" width="4" style="74" customWidth="1"/>
    <col min="2306" max="2308" width="2.625" style="74" customWidth="1"/>
    <col min="2309" max="2309" width="1.5" style="74" customWidth="1"/>
    <col min="2310" max="2310" width="0.75" style="74" customWidth="1"/>
    <col min="2311" max="2313" width="2.625" style="74" customWidth="1"/>
    <col min="2314" max="2314" width="1.5" style="74" customWidth="1"/>
    <col min="2315" max="2315" width="3" style="74" customWidth="1"/>
    <col min="2316" max="2319" width="2.625" style="74" customWidth="1"/>
    <col min="2320" max="2320" width="3.625" style="74" customWidth="1"/>
    <col min="2321" max="2321" width="4.625" style="74" customWidth="1"/>
    <col min="2322" max="2325" width="2.625" style="74" customWidth="1"/>
    <col min="2326" max="2326" width="5" style="74" customWidth="1"/>
    <col min="2327" max="2329" width="2.625" style="74" customWidth="1"/>
    <col min="2330" max="2330" width="3.375" style="74" customWidth="1"/>
    <col min="2331" max="2351" width="2.625" style="74" customWidth="1"/>
    <col min="2352" max="2352" width="5" style="74" customWidth="1"/>
    <col min="2353" max="2355" width="2.625" style="74" customWidth="1"/>
    <col min="2356" max="2356" width="5.125" style="74" customWidth="1"/>
    <col min="2357" max="2357" width="2.625" style="74" customWidth="1"/>
    <col min="2358" max="2358" width="3.625" style="74" customWidth="1"/>
    <col min="2359" max="2360" width="2.625" style="74" customWidth="1"/>
    <col min="2361" max="2361" width="1.5" style="74" customWidth="1"/>
    <col min="2362" max="2362" width="2.625" style="74" customWidth="1"/>
    <col min="2363" max="2560" width="9" style="74"/>
    <col min="2561" max="2561" width="4" style="74" customWidth="1"/>
    <col min="2562" max="2564" width="2.625" style="74" customWidth="1"/>
    <col min="2565" max="2565" width="1.5" style="74" customWidth="1"/>
    <col min="2566" max="2566" width="0.75" style="74" customWidth="1"/>
    <col min="2567" max="2569" width="2.625" style="74" customWidth="1"/>
    <col min="2570" max="2570" width="1.5" style="74" customWidth="1"/>
    <col min="2571" max="2571" width="3" style="74" customWidth="1"/>
    <col min="2572" max="2575" width="2.625" style="74" customWidth="1"/>
    <col min="2576" max="2576" width="3.625" style="74" customWidth="1"/>
    <col min="2577" max="2577" width="4.625" style="74" customWidth="1"/>
    <col min="2578" max="2581" width="2.625" style="74" customWidth="1"/>
    <col min="2582" max="2582" width="5" style="74" customWidth="1"/>
    <col min="2583" max="2585" width="2.625" style="74" customWidth="1"/>
    <col min="2586" max="2586" width="3.375" style="74" customWidth="1"/>
    <col min="2587" max="2607" width="2.625" style="74" customWidth="1"/>
    <col min="2608" max="2608" width="5" style="74" customWidth="1"/>
    <col min="2609" max="2611" width="2.625" style="74" customWidth="1"/>
    <col min="2612" max="2612" width="5.125" style="74" customWidth="1"/>
    <col min="2613" max="2613" width="2.625" style="74" customWidth="1"/>
    <col min="2614" max="2614" width="3.625" style="74" customWidth="1"/>
    <col min="2615" max="2616" width="2.625" style="74" customWidth="1"/>
    <col min="2617" max="2617" width="1.5" style="74" customWidth="1"/>
    <col min="2618" max="2618" width="2.625" style="74" customWidth="1"/>
    <col min="2619" max="2816" width="9" style="74"/>
    <col min="2817" max="2817" width="4" style="74" customWidth="1"/>
    <col min="2818" max="2820" width="2.625" style="74" customWidth="1"/>
    <col min="2821" max="2821" width="1.5" style="74" customWidth="1"/>
    <col min="2822" max="2822" width="0.75" style="74" customWidth="1"/>
    <col min="2823" max="2825" width="2.625" style="74" customWidth="1"/>
    <col min="2826" max="2826" width="1.5" style="74" customWidth="1"/>
    <col min="2827" max="2827" width="3" style="74" customWidth="1"/>
    <col min="2828" max="2831" width="2.625" style="74" customWidth="1"/>
    <col min="2832" max="2832" width="3.625" style="74" customWidth="1"/>
    <col min="2833" max="2833" width="4.625" style="74" customWidth="1"/>
    <col min="2834" max="2837" width="2.625" style="74" customWidth="1"/>
    <col min="2838" max="2838" width="5" style="74" customWidth="1"/>
    <col min="2839" max="2841" width="2.625" style="74" customWidth="1"/>
    <col min="2842" max="2842" width="3.375" style="74" customWidth="1"/>
    <col min="2843" max="2863" width="2.625" style="74" customWidth="1"/>
    <col min="2864" max="2864" width="5" style="74" customWidth="1"/>
    <col min="2865" max="2867" width="2.625" style="74" customWidth="1"/>
    <col min="2868" max="2868" width="5.125" style="74" customWidth="1"/>
    <col min="2869" max="2869" width="2.625" style="74" customWidth="1"/>
    <col min="2870" max="2870" width="3.625" style="74" customWidth="1"/>
    <col min="2871" max="2872" width="2.625" style="74" customWidth="1"/>
    <col min="2873" max="2873" width="1.5" style="74" customWidth="1"/>
    <col min="2874" max="2874" width="2.625" style="74" customWidth="1"/>
    <col min="2875" max="3072" width="9" style="74"/>
    <col min="3073" max="3073" width="4" style="74" customWidth="1"/>
    <col min="3074" max="3076" width="2.625" style="74" customWidth="1"/>
    <col min="3077" max="3077" width="1.5" style="74" customWidth="1"/>
    <col min="3078" max="3078" width="0.75" style="74" customWidth="1"/>
    <col min="3079" max="3081" width="2.625" style="74" customWidth="1"/>
    <col min="3082" max="3082" width="1.5" style="74" customWidth="1"/>
    <col min="3083" max="3083" width="3" style="74" customWidth="1"/>
    <col min="3084" max="3087" width="2.625" style="74" customWidth="1"/>
    <col min="3088" max="3088" width="3.625" style="74" customWidth="1"/>
    <col min="3089" max="3089" width="4.625" style="74" customWidth="1"/>
    <col min="3090" max="3093" width="2.625" style="74" customWidth="1"/>
    <col min="3094" max="3094" width="5" style="74" customWidth="1"/>
    <col min="3095" max="3097" width="2.625" style="74" customWidth="1"/>
    <col min="3098" max="3098" width="3.375" style="74" customWidth="1"/>
    <col min="3099" max="3119" width="2.625" style="74" customWidth="1"/>
    <col min="3120" max="3120" width="5" style="74" customWidth="1"/>
    <col min="3121" max="3123" width="2.625" style="74" customWidth="1"/>
    <col min="3124" max="3124" width="5.125" style="74" customWidth="1"/>
    <col min="3125" max="3125" width="2.625" style="74" customWidth="1"/>
    <col min="3126" max="3126" width="3.625" style="74" customWidth="1"/>
    <col min="3127" max="3128" width="2.625" style="74" customWidth="1"/>
    <col min="3129" max="3129" width="1.5" style="74" customWidth="1"/>
    <col min="3130" max="3130" width="2.625" style="74" customWidth="1"/>
    <col min="3131" max="3328" width="9" style="74"/>
    <col min="3329" max="3329" width="4" style="74" customWidth="1"/>
    <col min="3330" max="3332" width="2.625" style="74" customWidth="1"/>
    <col min="3333" max="3333" width="1.5" style="74" customWidth="1"/>
    <col min="3334" max="3334" width="0.75" style="74" customWidth="1"/>
    <col min="3335" max="3337" width="2.625" style="74" customWidth="1"/>
    <col min="3338" max="3338" width="1.5" style="74" customWidth="1"/>
    <col min="3339" max="3339" width="3" style="74" customWidth="1"/>
    <col min="3340" max="3343" width="2.625" style="74" customWidth="1"/>
    <col min="3344" max="3344" width="3.625" style="74" customWidth="1"/>
    <col min="3345" max="3345" width="4.625" style="74" customWidth="1"/>
    <col min="3346" max="3349" width="2.625" style="74" customWidth="1"/>
    <col min="3350" max="3350" width="5" style="74" customWidth="1"/>
    <col min="3351" max="3353" width="2.625" style="74" customWidth="1"/>
    <col min="3354" max="3354" width="3.375" style="74" customWidth="1"/>
    <col min="3355" max="3375" width="2.625" style="74" customWidth="1"/>
    <col min="3376" max="3376" width="5" style="74" customWidth="1"/>
    <col min="3377" max="3379" width="2.625" style="74" customWidth="1"/>
    <col min="3380" max="3380" width="5.125" style="74" customWidth="1"/>
    <col min="3381" max="3381" width="2.625" style="74" customWidth="1"/>
    <col min="3382" max="3382" width="3.625" style="74" customWidth="1"/>
    <col min="3383" max="3384" width="2.625" style="74" customWidth="1"/>
    <col min="3385" max="3385" width="1.5" style="74" customWidth="1"/>
    <col min="3386" max="3386" width="2.625" style="74" customWidth="1"/>
    <col min="3387" max="3584" width="9" style="74"/>
    <col min="3585" max="3585" width="4" style="74" customWidth="1"/>
    <col min="3586" max="3588" width="2.625" style="74" customWidth="1"/>
    <col min="3589" max="3589" width="1.5" style="74" customWidth="1"/>
    <col min="3590" max="3590" width="0.75" style="74" customWidth="1"/>
    <col min="3591" max="3593" width="2.625" style="74" customWidth="1"/>
    <col min="3594" max="3594" width="1.5" style="74" customWidth="1"/>
    <col min="3595" max="3595" width="3" style="74" customWidth="1"/>
    <col min="3596" max="3599" width="2.625" style="74" customWidth="1"/>
    <col min="3600" max="3600" width="3.625" style="74" customWidth="1"/>
    <col min="3601" max="3601" width="4.625" style="74" customWidth="1"/>
    <col min="3602" max="3605" width="2.625" style="74" customWidth="1"/>
    <col min="3606" max="3606" width="5" style="74" customWidth="1"/>
    <col min="3607" max="3609" width="2.625" style="74" customWidth="1"/>
    <col min="3610" max="3610" width="3.375" style="74" customWidth="1"/>
    <col min="3611" max="3631" width="2.625" style="74" customWidth="1"/>
    <col min="3632" max="3632" width="5" style="74" customWidth="1"/>
    <col min="3633" max="3635" width="2.625" style="74" customWidth="1"/>
    <col min="3636" max="3636" width="5.125" style="74" customWidth="1"/>
    <col min="3637" max="3637" width="2.625" style="74" customWidth="1"/>
    <col min="3638" max="3638" width="3.625" style="74" customWidth="1"/>
    <col min="3639" max="3640" width="2.625" style="74" customWidth="1"/>
    <col min="3641" max="3641" width="1.5" style="74" customWidth="1"/>
    <col min="3642" max="3642" width="2.625" style="74" customWidth="1"/>
    <col min="3643" max="3840" width="9" style="74"/>
    <col min="3841" max="3841" width="4" style="74" customWidth="1"/>
    <col min="3842" max="3844" width="2.625" style="74" customWidth="1"/>
    <col min="3845" max="3845" width="1.5" style="74" customWidth="1"/>
    <col min="3846" max="3846" width="0.75" style="74" customWidth="1"/>
    <col min="3847" max="3849" width="2.625" style="74" customWidth="1"/>
    <col min="3850" max="3850" width="1.5" style="74" customWidth="1"/>
    <col min="3851" max="3851" width="3" style="74" customWidth="1"/>
    <col min="3852" max="3855" width="2.625" style="74" customWidth="1"/>
    <col min="3856" max="3856" width="3.625" style="74" customWidth="1"/>
    <col min="3857" max="3857" width="4.625" style="74" customWidth="1"/>
    <col min="3858" max="3861" width="2.625" style="74" customWidth="1"/>
    <col min="3862" max="3862" width="5" style="74" customWidth="1"/>
    <col min="3863" max="3865" width="2.625" style="74" customWidth="1"/>
    <col min="3866" max="3866" width="3.375" style="74" customWidth="1"/>
    <col min="3867" max="3887" width="2.625" style="74" customWidth="1"/>
    <col min="3888" max="3888" width="5" style="74" customWidth="1"/>
    <col min="3889" max="3891" width="2.625" style="74" customWidth="1"/>
    <col min="3892" max="3892" width="5.125" style="74" customWidth="1"/>
    <col min="3893" max="3893" width="2.625" style="74" customWidth="1"/>
    <col min="3894" max="3894" width="3.625" style="74" customWidth="1"/>
    <col min="3895" max="3896" width="2.625" style="74" customWidth="1"/>
    <col min="3897" max="3897" width="1.5" style="74" customWidth="1"/>
    <col min="3898" max="3898" width="2.625" style="74" customWidth="1"/>
    <col min="3899" max="4096" width="9" style="74"/>
    <col min="4097" max="4097" width="4" style="74" customWidth="1"/>
    <col min="4098" max="4100" width="2.625" style="74" customWidth="1"/>
    <col min="4101" max="4101" width="1.5" style="74" customWidth="1"/>
    <col min="4102" max="4102" width="0.75" style="74" customWidth="1"/>
    <col min="4103" max="4105" width="2.625" style="74" customWidth="1"/>
    <col min="4106" max="4106" width="1.5" style="74" customWidth="1"/>
    <col min="4107" max="4107" width="3" style="74" customWidth="1"/>
    <col min="4108" max="4111" width="2.625" style="74" customWidth="1"/>
    <col min="4112" max="4112" width="3.625" style="74" customWidth="1"/>
    <col min="4113" max="4113" width="4.625" style="74" customWidth="1"/>
    <col min="4114" max="4117" width="2.625" style="74" customWidth="1"/>
    <col min="4118" max="4118" width="5" style="74" customWidth="1"/>
    <col min="4119" max="4121" width="2.625" style="74" customWidth="1"/>
    <col min="4122" max="4122" width="3.375" style="74" customWidth="1"/>
    <col min="4123" max="4143" width="2.625" style="74" customWidth="1"/>
    <col min="4144" max="4144" width="5" style="74" customWidth="1"/>
    <col min="4145" max="4147" width="2.625" style="74" customWidth="1"/>
    <col min="4148" max="4148" width="5.125" style="74" customWidth="1"/>
    <col min="4149" max="4149" width="2.625" style="74" customWidth="1"/>
    <col min="4150" max="4150" width="3.625" style="74" customWidth="1"/>
    <col min="4151" max="4152" width="2.625" style="74" customWidth="1"/>
    <col min="4153" max="4153" width="1.5" style="74" customWidth="1"/>
    <col min="4154" max="4154" width="2.625" style="74" customWidth="1"/>
    <col min="4155" max="4352" width="9" style="74"/>
    <col min="4353" max="4353" width="4" style="74" customWidth="1"/>
    <col min="4354" max="4356" width="2.625" style="74" customWidth="1"/>
    <col min="4357" max="4357" width="1.5" style="74" customWidth="1"/>
    <col min="4358" max="4358" width="0.75" style="74" customWidth="1"/>
    <col min="4359" max="4361" width="2.625" style="74" customWidth="1"/>
    <col min="4362" max="4362" width="1.5" style="74" customWidth="1"/>
    <col min="4363" max="4363" width="3" style="74" customWidth="1"/>
    <col min="4364" max="4367" width="2.625" style="74" customWidth="1"/>
    <col min="4368" max="4368" width="3.625" style="74" customWidth="1"/>
    <col min="4369" max="4369" width="4.625" style="74" customWidth="1"/>
    <col min="4370" max="4373" width="2.625" style="74" customWidth="1"/>
    <col min="4374" max="4374" width="5" style="74" customWidth="1"/>
    <col min="4375" max="4377" width="2.625" style="74" customWidth="1"/>
    <col min="4378" max="4378" width="3.375" style="74" customWidth="1"/>
    <col min="4379" max="4399" width="2.625" style="74" customWidth="1"/>
    <col min="4400" max="4400" width="5" style="74" customWidth="1"/>
    <col min="4401" max="4403" width="2.625" style="74" customWidth="1"/>
    <col min="4404" max="4404" width="5.125" style="74" customWidth="1"/>
    <col min="4405" max="4405" width="2.625" style="74" customWidth="1"/>
    <col min="4406" max="4406" width="3.625" style="74" customWidth="1"/>
    <col min="4407" max="4408" width="2.625" style="74" customWidth="1"/>
    <col min="4409" max="4409" width="1.5" style="74" customWidth="1"/>
    <col min="4410" max="4410" width="2.625" style="74" customWidth="1"/>
    <col min="4411" max="4608" width="9" style="74"/>
    <col min="4609" max="4609" width="4" style="74" customWidth="1"/>
    <col min="4610" max="4612" width="2.625" style="74" customWidth="1"/>
    <col min="4613" max="4613" width="1.5" style="74" customWidth="1"/>
    <col min="4614" max="4614" width="0.75" style="74" customWidth="1"/>
    <col min="4615" max="4617" width="2.625" style="74" customWidth="1"/>
    <col min="4618" max="4618" width="1.5" style="74" customWidth="1"/>
    <col min="4619" max="4619" width="3" style="74" customWidth="1"/>
    <col min="4620" max="4623" width="2.625" style="74" customWidth="1"/>
    <col min="4624" max="4624" width="3.625" style="74" customWidth="1"/>
    <col min="4625" max="4625" width="4.625" style="74" customWidth="1"/>
    <col min="4626" max="4629" width="2.625" style="74" customWidth="1"/>
    <col min="4630" max="4630" width="5" style="74" customWidth="1"/>
    <col min="4631" max="4633" width="2.625" style="74" customWidth="1"/>
    <col min="4634" max="4634" width="3.375" style="74" customWidth="1"/>
    <col min="4635" max="4655" width="2.625" style="74" customWidth="1"/>
    <col min="4656" max="4656" width="5" style="74" customWidth="1"/>
    <col min="4657" max="4659" width="2.625" style="74" customWidth="1"/>
    <col min="4660" max="4660" width="5.125" style="74" customWidth="1"/>
    <col min="4661" max="4661" width="2.625" style="74" customWidth="1"/>
    <col min="4662" max="4662" width="3.625" style="74" customWidth="1"/>
    <col min="4663" max="4664" width="2.625" style="74" customWidth="1"/>
    <col min="4665" max="4665" width="1.5" style="74" customWidth="1"/>
    <col min="4666" max="4666" width="2.625" style="74" customWidth="1"/>
    <col min="4667" max="4864" width="9" style="74"/>
    <col min="4865" max="4865" width="4" style="74" customWidth="1"/>
    <col min="4866" max="4868" width="2.625" style="74" customWidth="1"/>
    <col min="4869" max="4869" width="1.5" style="74" customWidth="1"/>
    <col min="4870" max="4870" width="0.75" style="74" customWidth="1"/>
    <col min="4871" max="4873" width="2.625" style="74" customWidth="1"/>
    <col min="4874" max="4874" width="1.5" style="74" customWidth="1"/>
    <col min="4875" max="4875" width="3" style="74" customWidth="1"/>
    <col min="4876" max="4879" width="2.625" style="74" customWidth="1"/>
    <col min="4880" max="4880" width="3.625" style="74" customWidth="1"/>
    <col min="4881" max="4881" width="4.625" style="74" customWidth="1"/>
    <col min="4882" max="4885" width="2.625" style="74" customWidth="1"/>
    <col min="4886" max="4886" width="5" style="74" customWidth="1"/>
    <col min="4887" max="4889" width="2.625" style="74" customWidth="1"/>
    <col min="4890" max="4890" width="3.375" style="74" customWidth="1"/>
    <col min="4891" max="4911" width="2.625" style="74" customWidth="1"/>
    <col min="4912" max="4912" width="5" style="74" customWidth="1"/>
    <col min="4913" max="4915" width="2.625" style="74" customWidth="1"/>
    <col min="4916" max="4916" width="5.125" style="74" customWidth="1"/>
    <col min="4917" max="4917" width="2.625" style="74" customWidth="1"/>
    <col min="4918" max="4918" width="3.625" style="74" customWidth="1"/>
    <col min="4919" max="4920" width="2.625" style="74" customWidth="1"/>
    <col min="4921" max="4921" width="1.5" style="74" customWidth="1"/>
    <col min="4922" max="4922" width="2.625" style="74" customWidth="1"/>
    <col min="4923" max="5120" width="9" style="74"/>
    <col min="5121" max="5121" width="4" style="74" customWidth="1"/>
    <col min="5122" max="5124" width="2.625" style="74" customWidth="1"/>
    <col min="5125" max="5125" width="1.5" style="74" customWidth="1"/>
    <col min="5126" max="5126" width="0.75" style="74" customWidth="1"/>
    <col min="5127" max="5129" width="2.625" style="74" customWidth="1"/>
    <col min="5130" max="5130" width="1.5" style="74" customWidth="1"/>
    <col min="5131" max="5131" width="3" style="74" customWidth="1"/>
    <col min="5132" max="5135" width="2.625" style="74" customWidth="1"/>
    <col min="5136" max="5136" width="3.625" style="74" customWidth="1"/>
    <col min="5137" max="5137" width="4.625" style="74" customWidth="1"/>
    <col min="5138" max="5141" width="2.625" style="74" customWidth="1"/>
    <col min="5142" max="5142" width="5" style="74" customWidth="1"/>
    <col min="5143" max="5145" width="2.625" style="74" customWidth="1"/>
    <col min="5146" max="5146" width="3.375" style="74" customWidth="1"/>
    <col min="5147" max="5167" width="2.625" style="74" customWidth="1"/>
    <col min="5168" max="5168" width="5" style="74" customWidth="1"/>
    <col min="5169" max="5171" width="2.625" style="74" customWidth="1"/>
    <col min="5172" max="5172" width="5.125" style="74" customWidth="1"/>
    <col min="5173" max="5173" width="2.625" style="74" customWidth="1"/>
    <col min="5174" max="5174" width="3.625" style="74" customWidth="1"/>
    <col min="5175" max="5176" width="2.625" style="74" customWidth="1"/>
    <col min="5177" max="5177" width="1.5" style="74" customWidth="1"/>
    <col min="5178" max="5178" width="2.625" style="74" customWidth="1"/>
    <col min="5179" max="5376" width="9" style="74"/>
    <col min="5377" max="5377" width="4" style="74" customWidth="1"/>
    <col min="5378" max="5380" width="2.625" style="74" customWidth="1"/>
    <col min="5381" max="5381" width="1.5" style="74" customWidth="1"/>
    <col min="5382" max="5382" width="0.75" style="74" customWidth="1"/>
    <col min="5383" max="5385" width="2.625" style="74" customWidth="1"/>
    <col min="5386" max="5386" width="1.5" style="74" customWidth="1"/>
    <col min="5387" max="5387" width="3" style="74" customWidth="1"/>
    <col min="5388" max="5391" width="2.625" style="74" customWidth="1"/>
    <col min="5392" max="5392" width="3.625" style="74" customWidth="1"/>
    <col min="5393" max="5393" width="4.625" style="74" customWidth="1"/>
    <col min="5394" max="5397" width="2.625" style="74" customWidth="1"/>
    <col min="5398" max="5398" width="5" style="74" customWidth="1"/>
    <col min="5399" max="5401" width="2.625" style="74" customWidth="1"/>
    <col min="5402" max="5402" width="3.375" style="74" customWidth="1"/>
    <col min="5403" max="5423" width="2.625" style="74" customWidth="1"/>
    <col min="5424" max="5424" width="5" style="74" customWidth="1"/>
    <col min="5425" max="5427" width="2.625" style="74" customWidth="1"/>
    <col min="5428" max="5428" width="5.125" style="74" customWidth="1"/>
    <col min="5429" max="5429" width="2.625" style="74" customWidth="1"/>
    <col min="5430" max="5430" width="3.625" style="74" customWidth="1"/>
    <col min="5431" max="5432" width="2.625" style="74" customWidth="1"/>
    <col min="5433" max="5433" width="1.5" style="74" customWidth="1"/>
    <col min="5434" max="5434" width="2.625" style="74" customWidth="1"/>
    <col min="5435" max="5632" width="9" style="74"/>
    <col min="5633" max="5633" width="4" style="74" customWidth="1"/>
    <col min="5634" max="5636" width="2.625" style="74" customWidth="1"/>
    <col min="5637" max="5637" width="1.5" style="74" customWidth="1"/>
    <col min="5638" max="5638" width="0.75" style="74" customWidth="1"/>
    <col min="5639" max="5641" width="2.625" style="74" customWidth="1"/>
    <col min="5642" max="5642" width="1.5" style="74" customWidth="1"/>
    <col min="5643" max="5643" width="3" style="74" customWidth="1"/>
    <col min="5644" max="5647" width="2.625" style="74" customWidth="1"/>
    <col min="5648" max="5648" width="3.625" style="74" customWidth="1"/>
    <col min="5649" max="5649" width="4.625" style="74" customWidth="1"/>
    <col min="5650" max="5653" width="2.625" style="74" customWidth="1"/>
    <col min="5654" max="5654" width="5" style="74" customWidth="1"/>
    <col min="5655" max="5657" width="2.625" style="74" customWidth="1"/>
    <col min="5658" max="5658" width="3.375" style="74" customWidth="1"/>
    <col min="5659" max="5679" width="2.625" style="74" customWidth="1"/>
    <col min="5680" max="5680" width="5" style="74" customWidth="1"/>
    <col min="5681" max="5683" width="2.625" style="74" customWidth="1"/>
    <col min="5684" max="5684" width="5.125" style="74" customWidth="1"/>
    <col min="5685" max="5685" width="2.625" style="74" customWidth="1"/>
    <col min="5686" max="5686" width="3.625" style="74" customWidth="1"/>
    <col min="5687" max="5688" width="2.625" style="74" customWidth="1"/>
    <col min="5689" max="5689" width="1.5" style="74" customWidth="1"/>
    <col min="5690" max="5690" width="2.625" style="74" customWidth="1"/>
    <col min="5691" max="5888" width="9" style="74"/>
    <col min="5889" max="5889" width="4" style="74" customWidth="1"/>
    <col min="5890" max="5892" width="2.625" style="74" customWidth="1"/>
    <col min="5893" max="5893" width="1.5" style="74" customWidth="1"/>
    <col min="5894" max="5894" width="0.75" style="74" customWidth="1"/>
    <col min="5895" max="5897" width="2.625" style="74" customWidth="1"/>
    <col min="5898" max="5898" width="1.5" style="74" customWidth="1"/>
    <col min="5899" max="5899" width="3" style="74" customWidth="1"/>
    <col min="5900" max="5903" width="2.625" style="74" customWidth="1"/>
    <col min="5904" max="5904" width="3.625" style="74" customWidth="1"/>
    <col min="5905" max="5905" width="4.625" style="74" customWidth="1"/>
    <col min="5906" max="5909" width="2.625" style="74" customWidth="1"/>
    <col min="5910" max="5910" width="5" style="74" customWidth="1"/>
    <col min="5911" max="5913" width="2.625" style="74" customWidth="1"/>
    <col min="5914" max="5914" width="3.375" style="74" customWidth="1"/>
    <col min="5915" max="5935" width="2.625" style="74" customWidth="1"/>
    <col min="5936" max="5936" width="5" style="74" customWidth="1"/>
    <col min="5937" max="5939" width="2.625" style="74" customWidth="1"/>
    <col min="5940" max="5940" width="5.125" style="74" customWidth="1"/>
    <col min="5941" max="5941" width="2.625" style="74" customWidth="1"/>
    <col min="5942" max="5942" width="3.625" style="74" customWidth="1"/>
    <col min="5943" max="5944" width="2.625" style="74" customWidth="1"/>
    <col min="5945" max="5945" width="1.5" style="74" customWidth="1"/>
    <col min="5946" max="5946" width="2.625" style="74" customWidth="1"/>
    <col min="5947" max="6144" width="9" style="74"/>
    <col min="6145" max="6145" width="4" style="74" customWidth="1"/>
    <col min="6146" max="6148" width="2.625" style="74" customWidth="1"/>
    <col min="6149" max="6149" width="1.5" style="74" customWidth="1"/>
    <col min="6150" max="6150" width="0.75" style="74" customWidth="1"/>
    <col min="6151" max="6153" width="2.625" style="74" customWidth="1"/>
    <col min="6154" max="6154" width="1.5" style="74" customWidth="1"/>
    <col min="6155" max="6155" width="3" style="74" customWidth="1"/>
    <col min="6156" max="6159" width="2.625" style="74" customWidth="1"/>
    <col min="6160" max="6160" width="3.625" style="74" customWidth="1"/>
    <col min="6161" max="6161" width="4.625" style="74" customWidth="1"/>
    <col min="6162" max="6165" width="2.625" style="74" customWidth="1"/>
    <col min="6166" max="6166" width="5" style="74" customWidth="1"/>
    <col min="6167" max="6169" width="2.625" style="74" customWidth="1"/>
    <col min="6170" max="6170" width="3.375" style="74" customWidth="1"/>
    <col min="6171" max="6191" width="2.625" style="74" customWidth="1"/>
    <col min="6192" max="6192" width="5" style="74" customWidth="1"/>
    <col min="6193" max="6195" width="2.625" style="74" customWidth="1"/>
    <col min="6196" max="6196" width="5.125" style="74" customWidth="1"/>
    <col min="6197" max="6197" width="2.625" style="74" customWidth="1"/>
    <col min="6198" max="6198" width="3.625" style="74" customWidth="1"/>
    <col min="6199" max="6200" width="2.625" style="74" customWidth="1"/>
    <col min="6201" max="6201" width="1.5" style="74" customWidth="1"/>
    <col min="6202" max="6202" width="2.625" style="74" customWidth="1"/>
    <col min="6203" max="6400" width="9" style="74"/>
    <col min="6401" max="6401" width="4" style="74" customWidth="1"/>
    <col min="6402" max="6404" width="2.625" style="74" customWidth="1"/>
    <col min="6405" max="6405" width="1.5" style="74" customWidth="1"/>
    <col min="6406" max="6406" width="0.75" style="74" customWidth="1"/>
    <col min="6407" max="6409" width="2.625" style="74" customWidth="1"/>
    <col min="6410" max="6410" width="1.5" style="74" customWidth="1"/>
    <col min="6411" max="6411" width="3" style="74" customWidth="1"/>
    <col min="6412" max="6415" width="2.625" style="74" customWidth="1"/>
    <col min="6416" max="6416" width="3.625" style="74" customWidth="1"/>
    <col min="6417" max="6417" width="4.625" style="74" customWidth="1"/>
    <col min="6418" max="6421" width="2.625" style="74" customWidth="1"/>
    <col min="6422" max="6422" width="5" style="74" customWidth="1"/>
    <col min="6423" max="6425" width="2.625" style="74" customWidth="1"/>
    <col min="6426" max="6426" width="3.375" style="74" customWidth="1"/>
    <col min="6427" max="6447" width="2.625" style="74" customWidth="1"/>
    <col min="6448" max="6448" width="5" style="74" customWidth="1"/>
    <col min="6449" max="6451" width="2.625" style="74" customWidth="1"/>
    <col min="6452" max="6452" width="5.125" style="74" customWidth="1"/>
    <col min="6453" max="6453" width="2.625" style="74" customWidth="1"/>
    <col min="6454" max="6454" width="3.625" style="74" customWidth="1"/>
    <col min="6455" max="6456" width="2.625" style="74" customWidth="1"/>
    <col min="6457" max="6457" width="1.5" style="74" customWidth="1"/>
    <col min="6458" max="6458" width="2.625" style="74" customWidth="1"/>
    <col min="6459" max="6656" width="9" style="74"/>
    <col min="6657" max="6657" width="4" style="74" customWidth="1"/>
    <col min="6658" max="6660" width="2.625" style="74" customWidth="1"/>
    <col min="6661" max="6661" width="1.5" style="74" customWidth="1"/>
    <col min="6662" max="6662" width="0.75" style="74" customWidth="1"/>
    <col min="6663" max="6665" width="2.625" style="74" customWidth="1"/>
    <col min="6666" max="6666" width="1.5" style="74" customWidth="1"/>
    <col min="6667" max="6667" width="3" style="74" customWidth="1"/>
    <col min="6668" max="6671" width="2.625" style="74" customWidth="1"/>
    <col min="6672" max="6672" width="3.625" style="74" customWidth="1"/>
    <col min="6673" max="6673" width="4.625" style="74" customWidth="1"/>
    <col min="6674" max="6677" width="2.625" style="74" customWidth="1"/>
    <col min="6678" max="6678" width="5" style="74" customWidth="1"/>
    <col min="6679" max="6681" width="2.625" style="74" customWidth="1"/>
    <col min="6682" max="6682" width="3.375" style="74" customWidth="1"/>
    <col min="6683" max="6703" width="2.625" style="74" customWidth="1"/>
    <col min="6704" max="6704" width="5" style="74" customWidth="1"/>
    <col min="6705" max="6707" width="2.625" style="74" customWidth="1"/>
    <col min="6708" max="6708" width="5.125" style="74" customWidth="1"/>
    <col min="6709" max="6709" width="2.625" style="74" customWidth="1"/>
    <col min="6710" max="6710" width="3.625" style="74" customWidth="1"/>
    <col min="6711" max="6712" width="2.625" style="74" customWidth="1"/>
    <col min="6713" max="6713" width="1.5" style="74" customWidth="1"/>
    <col min="6714" max="6714" width="2.625" style="74" customWidth="1"/>
    <col min="6715" max="6912" width="9" style="74"/>
    <col min="6913" max="6913" width="4" style="74" customWidth="1"/>
    <col min="6914" max="6916" width="2.625" style="74" customWidth="1"/>
    <col min="6917" max="6917" width="1.5" style="74" customWidth="1"/>
    <col min="6918" max="6918" width="0.75" style="74" customWidth="1"/>
    <col min="6919" max="6921" width="2.625" style="74" customWidth="1"/>
    <col min="6922" max="6922" width="1.5" style="74" customWidth="1"/>
    <col min="6923" max="6923" width="3" style="74" customWidth="1"/>
    <col min="6924" max="6927" width="2.625" style="74" customWidth="1"/>
    <col min="6928" max="6928" width="3.625" style="74" customWidth="1"/>
    <col min="6929" max="6929" width="4.625" style="74" customWidth="1"/>
    <col min="6930" max="6933" width="2.625" style="74" customWidth="1"/>
    <col min="6934" max="6934" width="5" style="74" customWidth="1"/>
    <col min="6935" max="6937" width="2.625" style="74" customWidth="1"/>
    <col min="6938" max="6938" width="3.375" style="74" customWidth="1"/>
    <col min="6939" max="6959" width="2.625" style="74" customWidth="1"/>
    <col min="6960" max="6960" width="5" style="74" customWidth="1"/>
    <col min="6961" max="6963" width="2.625" style="74" customWidth="1"/>
    <col min="6964" max="6964" width="5.125" style="74" customWidth="1"/>
    <col min="6965" max="6965" width="2.625" style="74" customWidth="1"/>
    <col min="6966" max="6966" width="3.625" style="74" customWidth="1"/>
    <col min="6967" max="6968" width="2.625" style="74" customWidth="1"/>
    <col min="6969" max="6969" width="1.5" style="74" customWidth="1"/>
    <col min="6970" max="6970" width="2.625" style="74" customWidth="1"/>
    <col min="6971" max="7168" width="9" style="74"/>
    <col min="7169" max="7169" width="4" style="74" customWidth="1"/>
    <col min="7170" max="7172" width="2.625" style="74" customWidth="1"/>
    <col min="7173" max="7173" width="1.5" style="74" customWidth="1"/>
    <col min="7174" max="7174" width="0.75" style="74" customWidth="1"/>
    <col min="7175" max="7177" width="2.625" style="74" customWidth="1"/>
    <col min="7178" max="7178" width="1.5" style="74" customWidth="1"/>
    <col min="7179" max="7179" width="3" style="74" customWidth="1"/>
    <col min="7180" max="7183" width="2.625" style="74" customWidth="1"/>
    <col min="7184" max="7184" width="3.625" style="74" customWidth="1"/>
    <col min="7185" max="7185" width="4.625" style="74" customWidth="1"/>
    <col min="7186" max="7189" width="2.625" style="74" customWidth="1"/>
    <col min="7190" max="7190" width="5" style="74" customWidth="1"/>
    <col min="7191" max="7193" width="2.625" style="74" customWidth="1"/>
    <col min="7194" max="7194" width="3.375" style="74" customWidth="1"/>
    <col min="7195" max="7215" width="2.625" style="74" customWidth="1"/>
    <col min="7216" max="7216" width="5" style="74" customWidth="1"/>
    <col min="7217" max="7219" width="2.625" style="74" customWidth="1"/>
    <col min="7220" max="7220" width="5.125" style="74" customWidth="1"/>
    <col min="7221" max="7221" width="2.625" style="74" customWidth="1"/>
    <col min="7222" max="7222" width="3.625" style="74" customWidth="1"/>
    <col min="7223" max="7224" width="2.625" style="74" customWidth="1"/>
    <col min="7225" max="7225" width="1.5" style="74" customWidth="1"/>
    <col min="7226" max="7226" width="2.625" style="74" customWidth="1"/>
    <col min="7227" max="7424" width="9" style="74"/>
    <col min="7425" max="7425" width="4" style="74" customWidth="1"/>
    <col min="7426" max="7428" width="2.625" style="74" customWidth="1"/>
    <col min="7429" max="7429" width="1.5" style="74" customWidth="1"/>
    <col min="7430" max="7430" width="0.75" style="74" customWidth="1"/>
    <col min="7431" max="7433" width="2.625" style="74" customWidth="1"/>
    <col min="7434" max="7434" width="1.5" style="74" customWidth="1"/>
    <col min="7435" max="7435" width="3" style="74" customWidth="1"/>
    <col min="7436" max="7439" width="2.625" style="74" customWidth="1"/>
    <col min="7440" max="7440" width="3.625" style="74" customWidth="1"/>
    <col min="7441" max="7441" width="4.625" style="74" customWidth="1"/>
    <col min="7442" max="7445" width="2.625" style="74" customWidth="1"/>
    <col min="7446" max="7446" width="5" style="74" customWidth="1"/>
    <col min="7447" max="7449" width="2.625" style="74" customWidth="1"/>
    <col min="7450" max="7450" width="3.375" style="74" customWidth="1"/>
    <col min="7451" max="7471" width="2.625" style="74" customWidth="1"/>
    <col min="7472" max="7472" width="5" style="74" customWidth="1"/>
    <col min="7473" max="7475" width="2.625" style="74" customWidth="1"/>
    <col min="7476" max="7476" width="5.125" style="74" customWidth="1"/>
    <col min="7477" max="7477" width="2.625" style="74" customWidth="1"/>
    <col min="7478" max="7478" width="3.625" style="74" customWidth="1"/>
    <col min="7479" max="7480" width="2.625" style="74" customWidth="1"/>
    <col min="7481" max="7481" width="1.5" style="74" customWidth="1"/>
    <col min="7482" max="7482" width="2.625" style="74" customWidth="1"/>
    <col min="7483" max="7680" width="9" style="74"/>
    <col min="7681" max="7681" width="4" style="74" customWidth="1"/>
    <col min="7682" max="7684" width="2.625" style="74" customWidth="1"/>
    <col min="7685" max="7685" width="1.5" style="74" customWidth="1"/>
    <col min="7686" max="7686" width="0.75" style="74" customWidth="1"/>
    <col min="7687" max="7689" width="2.625" style="74" customWidth="1"/>
    <col min="7690" max="7690" width="1.5" style="74" customWidth="1"/>
    <col min="7691" max="7691" width="3" style="74" customWidth="1"/>
    <col min="7692" max="7695" width="2.625" style="74" customWidth="1"/>
    <col min="7696" max="7696" width="3.625" style="74" customWidth="1"/>
    <col min="7697" max="7697" width="4.625" style="74" customWidth="1"/>
    <col min="7698" max="7701" width="2.625" style="74" customWidth="1"/>
    <col min="7702" max="7702" width="5" style="74" customWidth="1"/>
    <col min="7703" max="7705" width="2.625" style="74" customWidth="1"/>
    <col min="7706" max="7706" width="3.375" style="74" customWidth="1"/>
    <col min="7707" max="7727" width="2.625" style="74" customWidth="1"/>
    <col min="7728" max="7728" width="5" style="74" customWidth="1"/>
    <col min="7729" max="7731" width="2.625" style="74" customWidth="1"/>
    <col min="7732" max="7732" width="5.125" style="74" customWidth="1"/>
    <col min="7733" max="7733" width="2.625" style="74" customWidth="1"/>
    <col min="7734" max="7734" width="3.625" style="74" customWidth="1"/>
    <col min="7735" max="7736" width="2.625" style="74" customWidth="1"/>
    <col min="7737" max="7737" width="1.5" style="74" customWidth="1"/>
    <col min="7738" max="7738" width="2.625" style="74" customWidth="1"/>
    <col min="7739" max="7936" width="9" style="74"/>
    <col min="7937" max="7937" width="4" style="74" customWidth="1"/>
    <col min="7938" max="7940" width="2.625" style="74" customWidth="1"/>
    <col min="7941" max="7941" width="1.5" style="74" customWidth="1"/>
    <col min="7942" max="7942" width="0.75" style="74" customWidth="1"/>
    <col min="7943" max="7945" width="2.625" style="74" customWidth="1"/>
    <col min="7946" max="7946" width="1.5" style="74" customWidth="1"/>
    <col min="7947" max="7947" width="3" style="74" customWidth="1"/>
    <col min="7948" max="7951" width="2.625" style="74" customWidth="1"/>
    <col min="7952" max="7952" width="3.625" style="74" customWidth="1"/>
    <col min="7953" max="7953" width="4.625" style="74" customWidth="1"/>
    <col min="7954" max="7957" width="2.625" style="74" customWidth="1"/>
    <col min="7958" max="7958" width="5" style="74" customWidth="1"/>
    <col min="7959" max="7961" width="2.625" style="74" customWidth="1"/>
    <col min="7962" max="7962" width="3.375" style="74" customWidth="1"/>
    <col min="7963" max="7983" width="2.625" style="74" customWidth="1"/>
    <col min="7984" max="7984" width="5" style="74" customWidth="1"/>
    <col min="7985" max="7987" width="2.625" style="74" customWidth="1"/>
    <col min="7988" max="7988" width="5.125" style="74" customWidth="1"/>
    <col min="7989" max="7989" width="2.625" style="74" customWidth="1"/>
    <col min="7990" max="7990" width="3.625" style="74" customWidth="1"/>
    <col min="7991" max="7992" width="2.625" style="74" customWidth="1"/>
    <col min="7993" max="7993" width="1.5" style="74" customWidth="1"/>
    <col min="7994" max="7994" width="2.625" style="74" customWidth="1"/>
    <col min="7995" max="8192" width="9" style="74"/>
    <col min="8193" max="8193" width="4" style="74" customWidth="1"/>
    <col min="8194" max="8196" width="2.625" style="74" customWidth="1"/>
    <col min="8197" max="8197" width="1.5" style="74" customWidth="1"/>
    <col min="8198" max="8198" width="0.75" style="74" customWidth="1"/>
    <col min="8199" max="8201" width="2.625" style="74" customWidth="1"/>
    <col min="8202" max="8202" width="1.5" style="74" customWidth="1"/>
    <col min="8203" max="8203" width="3" style="74" customWidth="1"/>
    <col min="8204" max="8207" width="2.625" style="74" customWidth="1"/>
    <col min="8208" max="8208" width="3.625" style="74" customWidth="1"/>
    <col min="8209" max="8209" width="4.625" style="74" customWidth="1"/>
    <col min="8210" max="8213" width="2.625" style="74" customWidth="1"/>
    <col min="8214" max="8214" width="5" style="74" customWidth="1"/>
    <col min="8215" max="8217" width="2.625" style="74" customWidth="1"/>
    <col min="8218" max="8218" width="3.375" style="74" customWidth="1"/>
    <col min="8219" max="8239" width="2.625" style="74" customWidth="1"/>
    <col min="8240" max="8240" width="5" style="74" customWidth="1"/>
    <col min="8241" max="8243" width="2.625" style="74" customWidth="1"/>
    <col min="8244" max="8244" width="5.125" style="74" customWidth="1"/>
    <col min="8245" max="8245" width="2.625" style="74" customWidth="1"/>
    <col min="8246" max="8246" width="3.625" style="74" customWidth="1"/>
    <col min="8247" max="8248" width="2.625" style="74" customWidth="1"/>
    <col min="8249" max="8249" width="1.5" style="74" customWidth="1"/>
    <col min="8250" max="8250" width="2.625" style="74" customWidth="1"/>
    <col min="8251" max="8448" width="9" style="74"/>
    <col min="8449" max="8449" width="4" style="74" customWidth="1"/>
    <col min="8450" max="8452" width="2.625" style="74" customWidth="1"/>
    <col min="8453" max="8453" width="1.5" style="74" customWidth="1"/>
    <col min="8454" max="8454" width="0.75" style="74" customWidth="1"/>
    <col min="8455" max="8457" width="2.625" style="74" customWidth="1"/>
    <col min="8458" max="8458" width="1.5" style="74" customWidth="1"/>
    <col min="8459" max="8459" width="3" style="74" customWidth="1"/>
    <col min="8460" max="8463" width="2.625" style="74" customWidth="1"/>
    <col min="8464" max="8464" width="3.625" style="74" customWidth="1"/>
    <col min="8465" max="8465" width="4.625" style="74" customWidth="1"/>
    <col min="8466" max="8469" width="2.625" style="74" customWidth="1"/>
    <col min="8470" max="8470" width="5" style="74" customWidth="1"/>
    <col min="8471" max="8473" width="2.625" style="74" customWidth="1"/>
    <col min="8474" max="8474" width="3.375" style="74" customWidth="1"/>
    <col min="8475" max="8495" width="2.625" style="74" customWidth="1"/>
    <col min="8496" max="8496" width="5" style="74" customWidth="1"/>
    <col min="8497" max="8499" width="2.625" style="74" customWidth="1"/>
    <col min="8500" max="8500" width="5.125" style="74" customWidth="1"/>
    <col min="8501" max="8501" width="2.625" style="74" customWidth="1"/>
    <col min="8502" max="8502" width="3.625" style="74" customWidth="1"/>
    <col min="8503" max="8504" width="2.625" style="74" customWidth="1"/>
    <col min="8505" max="8505" width="1.5" style="74" customWidth="1"/>
    <col min="8506" max="8506" width="2.625" style="74" customWidth="1"/>
    <col min="8507" max="8704" width="9" style="74"/>
    <col min="8705" max="8705" width="4" style="74" customWidth="1"/>
    <col min="8706" max="8708" width="2.625" style="74" customWidth="1"/>
    <col min="8709" max="8709" width="1.5" style="74" customWidth="1"/>
    <col min="8710" max="8710" width="0.75" style="74" customWidth="1"/>
    <col min="8711" max="8713" width="2.625" style="74" customWidth="1"/>
    <col min="8714" max="8714" width="1.5" style="74" customWidth="1"/>
    <col min="8715" max="8715" width="3" style="74" customWidth="1"/>
    <col min="8716" max="8719" width="2.625" style="74" customWidth="1"/>
    <col min="8720" max="8720" width="3.625" style="74" customWidth="1"/>
    <col min="8721" max="8721" width="4.625" style="74" customWidth="1"/>
    <col min="8722" max="8725" width="2.625" style="74" customWidth="1"/>
    <col min="8726" max="8726" width="5" style="74" customWidth="1"/>
    <col min="8727" max="8729" width="2.625" style="74" customWidth="1"/>
    <col min="8730" max="8730" width="3.375" style="74" customWidth="1"/>
    <col min="8731" max="8751" width="2.625" style="74" customWidth="1"/>
    <col min="8752" max="8752" width="5" style="74" customWidth="1"/>
    <col min="8753" max="8755" width="2.625" style="74" customWidth="1"/>
    <col min="8756" max="8756" width="5.125" style="74" customWidth="1"/>
    <col min="8757" max="8757" width="2.625" style="74" customWidth="1"/>
    <col min="8758" max="8758" width="3.625" style="74" customWidth="1"/>
    <col min="8759" max="8760" width="2.625" style="74" customWidth="1"/>
    <col min="8761" max="8761" width="1.5" style="74" customWidth="1"/>
    <col min="8762" max="8762" width="2.625" style="74" customWidth="1"/>
    <col min="8763" max="8960" width="9" style="74"/>
    <col min="8961" max="8961" width="4" style="74" customWidth="1"/>
    <col min="8962" max="8964" width="2.625" style="74" customWidth="1"/>
    <col min="8965" max="8965" width="1.5" style="74" customWidth="1"/>
    <col min="8966" max="8966" width="0.75" style="74" customWidth="1"/>
    <col min="8967" max="8969" width="2.625" style="74" customWidth="1"/>
    <col min="8970" max="8970" width="1.5" style="74" customWidth="1"/>
    <col min="8971" max="8971" width="3" style="74" customWidth="1"/>
    <col min="8972" max="8975" width="2.625" style="74" customWidth="1"/>
    <col min="8976" max="8976" width="3.625" style="74" customWidth="1"/>
    <col min="8977" max="8977" width="4.625" style="74" customWidth="1"/>
    <col min="8978" max="8981" width="2.625" style="74" customWidth="1"/>
    <col min="8982" max="8982" width="5" style="74" customWidth="1"/>
    <col min="8983" max="8985" width="2.625" style="74" customWidth="1"/>
    <col min="8986" max="8986" width="3.375" style="74" customWidth="1"/>
    <col min="8987" max="9007" width="2.625" style="74" customWidth="1"/>
    <col min="9008" max="9008" width="5" style="74" customWidth="1"/>
    <col min="9009" max="9011" width="2.625" style="74" customWidth="1"/>
    <col min="9012" max="9012" width="5.125" style="74" customWidth="1"/>
    <col min="9013" max="9013" width="2.625" style="74" customWidth="1"/>
    <col min="9014" max="9014" width="3.625" style="74" customWidth="1"/>
    <col min="9015" max="9016" width="2.625" style="74" customWidth="1"/>
    <col min="9017" max="9017" width="1.5" style="74" customWidth="1"/>
    <col min="9018" max="9018" width="2.625" style="74" customWidth="1"/>
    <col min="9019" max="9216" width="9" style="74"/>
    <col min="9217" max="9217" width="4" style="74" customWidth="1"/>
    <col min="9218" max="9220" width="2.625" style="74" customWidth="1"/>
    <col min="9221" max="9221" width="1.5" style="74" customWidth="1"/>
    <col min="9222" max="9222" width="0.75" style="74" customWidth="1"/>
    <col min="9223" max="9225" width="2.625" style="74" customWidth="1"/>
    <col min="9226" max="9226" width="1.5" style="74" customWidth="1"/>
    <col min="9227" max="9227" width="3" style="74" customWidth="1"/>
    <col min="9228" max="9231" width="2.625" style="74" customWidth="1"/>
    <col min="9232" max="9232" width="3.625" style="74" customWidth="1"/>
    <col min="9233" max="9233" width="4.625" style="74" customWidth="1"/>
    <col min="9234" max="9237" width="2.625" style="74" customWidth="1"/>
    <col min="9238" max="9238" width="5" style="74" customWidth="1"/>
    <col min="9239" max="9241" width="2.625" style="74" customWidth="1"/>
    <col min="9242" max="9242" width="3.375" style="74" customWidth="1"/>
    <col min="9243" max="9263" width="2.625" style="74" customWidth="1"/>
    <col min="9264" max="9264" width="5" style="74" customWidth="1"/>
    <col min="9265" max="9267" width="2.625" style="74" customWidth="1"/>
    <col min="9268" max="9268" width="5.125" style="74" customWidth="1"/>
    <col min="9269" max="9269" width="2.625" style="74" customWidth="1"/>
    <col min="9270" max="9270" width="3.625" style="74" customWidth="1"/>
    <col min="9271" max="9272" width="2.625" style="74" customWidth="1"/>
    <col min="9273" max="9273" width="1.5" style="74" customWidth="1"/>
    <col min="9274" max="9274" width="2.625" style="74" customWidth="1"/>
    <col min="9275" max="9472" width="9" style="74"/>
    <col min="9473" max="9473" width="4" style="74" customWidth="1"/>
    <col min="9474" max="9476" width="2.625" style="74" customWidth="1"/>
    <col min="9477" max="9477" width="1.5" style="74" customWidth="1"/>
    <col min="9478" max="9478" width="0.75" style="74" customWidth="1"/>
    <col min="9479" max="9481" width="2.625" style="74" customWidth="1"/>
    <col min="9482" max="9482" width="1.5" style="74" customWidth="1"/>
    <col min="9483" max="9483" width="3" style="74" customWidth="1"/>
    <col min="9484" max="9487" width="2.625" style="74" customWidth="1"/>
    <col min="9488" max="9488" width="3.625" style="74" customWidth="1"/>
    <col min="9489" max="9489" width="4.625" style="74" customWidth="1"/>
    <col min="9490" max="9493" width="2.625" style="74" customWidth="1"/>
    <col min="9494" max="9494" width="5" style="74" customWidth="1"/>
    <col min="9495" max="9497" width="2.625" style="74" customWidth="1"/>
    <col min="9498" max="9498" width="3.375" style="74" customWidth="1"/>
    <col min="9499" max="9519" width="2.625" style="74" customWidth="1"/>
    <col min="9520" max="9520" width="5" style="74" customWidth="1"/>
    <col min="9521" max="9523" width="2.625" style="74" customWidth="1"/>
    <col min="9524" max="9524" width="5.125" style="74" customWidth="1"/>
    <col min="9525" max="9525" width="2.625" style="74" customWidth="1"/>
    <col min="9526" max="9526" width="3.625" style="74" customWidth="1"/>
    <col min="9527" max="9528" width="2.625" style="74" customWidth="1"/>
    <col min="9529" max="9529" width="1.5" style="74" customWidth="1"/>
    <col min="9530" max="9530" width="2.625" style="74" customWidth="1"/>
    <col min="9531" max="9728" width="9" style="74"/>
    <col min="9729" max="9729" width="4" style="74" customWidth="1"/>
    <col min="9730" max="9732" width="2.625" style="74" customWidth="1"/>
    <col min="9733" max="9733" width="1.5" style="74" customWidth="1"/>
    <col min="9734" max="9734" width="0.75" style="74" customWidth="1"/>
    <col min="9735" max="9737" width="2.625" style="74" customWidth="1"/>
    <col min="9738" max="9738" width="1.5" style="74" customWidth="1"/>
    <col min="9739" max="9739" width="3" style="74" customWidth="1"/>
    <col min="9740" max="9743" width="2.625" style="74" customWidth="1"/>
    <col min="9744" max="9744" width="3.625" style="74" customWidth="1"/>
    <col min="9745" max="9745" width="4.625" style="74" customWidth="1"/>
    <col min="9746" max="9749" width="2.625" style="74" customWidth="1"/>
    <col min="9750" max="9750" width="5" style="74" customWidth="1"/>
    <col min="9751" max="9753" width="2.625" style="74" customWidth="1"/>
    <col min="9754" max="9754" width="3.375" style="74" customWidth="1"/>
    <col min="9755" max="9775" width="2.625" style="74" customWidth="1"/>
    <col min="9776" max="9776" width="5" style="74" customWidth="1"/>
    <col min="9777" max="9779" width="2.625" style="74" customWidth="1"/>
    <col min="9780" max="9780" width="5.125" style="74" customWidth="1"/>
    <col min="9781" max="9781" width="2.625" style="74" customWidth="1"/>
    <col min="9782" max="9782" width="3.625" style="74" customWidth="1"/>
    <col min="9783" max="9784" width="2.625" style="74" customWidth="1"/>
    <col min="9785" max="9785" width="1.5" style="74" customWidth="1"/>
    <col min="9786" max="9786" width="2.625" style="74" customWidth="1"/>
    <col min="9787" max="9984" width="9" style="74"/>
    <col min="9985" max="9985" width="4" style="74" customWidth="1"/>
    <col min="9986" max="9988" width="2.625" style="74" customWidth="1"/>
    <col min="9989" max="9989" width="1.5" style="74" customWidth="1"/>
    <col min="9990" max="9990" width="0.75" style="74" customWidth="1"/>
    <col min="9991" max="9993" width="2.625" style="74" customWidth="1"/>
    <col min="9994" max="9994" width="1.5" style="74" customWidth="1"/>
    <col min="9995" max="9995" width="3" style="74" customWidth="1"/>
    <col min="9996" max="9999" width="2.625" style="74" customWidth="1"/>
    <col min="10000" max="10000" width="3.625" style="74" customWidth="1"/>
    <col min="10001" max="10001" width="4.625" style="74" customWidth="1"/>
    <col min="10002" max="10005" width="2.625" style="74" customWidth="1"/>
    <col min="10006" max="10006" width="5" style="74" customWidth="1"/>
    <col min="10007" max="10009" width="2.625" style="74" customWidth="1"/>
    <col min="10010" max="10010" width="3.375" style="74" customWidth="1"/>
    <col min="10011" max="10031" width="2.625" style="74" customWidth="1"/>
    <col min="10032" max="10032" width="5" style="74" customWidth="1"/>
    <col min="10033" max="10035" width="2.625" style="74" customWidth="1"/>
    <col min="10036" max="10036" width="5.125" style="74" customWidth="1"/>
    <col min="10037" max="10037" width="2.625" style="74" customWidth="1"/>
    <col min="10038" max="10038" width="3.625" style="74" customWidth="1"/>
    <col min="10039" max="10040" width="2.625" style="74" customWidth="1"/>
    <col min="10041" max="10041" width="1.5" style="74" customWidth="1"/>
    <col min="10042" max="10042" width="2.625" style="74" customWidth="1"/>
    <col min="10043" max="10240" width="9" style="74"/>
    <col min="10241" max="10241" width="4" style="74" customWidth="1"/>
    <col min="10242" max="10244" width="2.625" style="74" customWidth="1"/>
    <col min="10245" max="10245" width="1.5" style="74" customWidth="1"/>
    <col min="10246" max="10246" width="0.75" style="74" customWidth="1"/>
    <col min="10247" max="10249" width="2.625" style="74" customWidth="1"/>
    <col min="10250" max="10250" width="1.5" style="74" customWidth="1"/>
    <col min="10251" max="10251" width="3" style="74" customWidth="1"/>
    <col min="10252" max="10255" width="2.625" style="74" customWidth="1"/>
    <col min="10256" max="10256" width="3.625" style="74" customWidth="1"/>
    <col min="10257" max="10257" width="4.625" style="74" customWidth="1"/>
    <col min="10258" max="10261" width="2.625" style="74" customWidth="1"/>
    <col min="10262" max="10262" width="5" style="74" customWidth="1"/>
    <col min="10263" max="10265" width="2.625" style="74" customWidth="1"/>
    <col min="10266" max="10266" width="3.375" style="74" customWidth="1"/>
    <col min="10267" max="10287" width="2.625" style="74" customWidth="1"/>
    <col min="10288" max="10288" width="5" style="74" customWidth="1"/>
    <col min="10289" max="10291" width="2.625" style="74" customWidth="1"/>
    <col min="10292" max="10292" width="5.125" style="74" customWidth="1"/>
    <col min="10293" max="10293" width="2.625" style="74" customWidth="1"/>
    <col min="10294" max="10294" width="3.625" style="74" customWidth="1"/>
    <col min="10295" max="10296" width="2.625" style="74" customWidth="1"/>
    <col min="10297" max="10297" width="1.5" style="74" customWidth="1"/>
    <col min="10298" max="10298" width="2.625" style="74" customWidth="1"/>
    <col min="10299" max="10496" width="9" style="74"/>
    <col min="10497" max="10497" width="4" style="74" customWidth="1"/>
    <col min="10498" max="10500" width="2.625" style="74" customWidth="1"/>
    <col min="10501" max="10501" width="1.5" style="74" customWidth="1"/>
    <col min="10502" max="10502" width="0.75" style="74" customWidth="1"/>
    <col min="10503" max="10505" width="2.625" style="74" customWidth="1"/>
    <col min="10506" max="10506" width="1.5" style="74" customWidth="1"/>
    <col min="10507" max="10507" width="3" style="74" customWidth="1"/>
    <col min="10508" max="10511" width="2.625" style="74" customWidth="1"/>
    <col min="10512" max="10512" width="3.625" style="74" customWidth="1"/>
    <col min="10513" max="10513" width="4.625" style="74" customWidth="1"/>
    <col min="10514" max="10517" width="2.625" style="74" customWidth="1"/>
    <col min="10518" max="10518" width="5" style="74" customWidth="1"/>
    <col min="10519" max="10521" width="2.625" style="74" customWidth="1"/>
    <col min="10522" max="10522" width="3.375" style="74" customWidth="1"/>
    <col min="10523" max="10543" width="2.625" style="74" customWidth="1"/>
    <col min="10544" max="10544" width="5" style="74" customWidth="1"/>
    <col min="10545" max="10547" width="2.625" style="74" customWidth="1"/>
    <col min="10548" max="10548" width="5.125" style="74" customWidth="1"/>
    <col min="10549" max="10549" width="2.625" style="74" customWidth="1"/>
    <col min="10550" max="10550" width="3.625" style="74" customWidth="1"/>
    <col min="10551" max="10552" width="2.625" style="74" customWidth="1"/>
    <col min="10553" max="10553" width="1.5" style="74" customWidth="1"/>
    <col min="10554" max="10554" width="2.625" style="74" customWidth="1"/>
    <col min="10555" max="10752" width="9" style="74"/>
    <col min="10753" max="10753" width="4" style="74" customWidth="1"/>
    <col min="10754" max="10756" width="2.625" style="74" customWidth="1"/>
    <col min="10757" max="10757" width="1.5" style="74" customWidth="1"/>
    <col min="10758" max="10758" width="0.75" style="74" customWidth="1"/>
    <col min="10759" max="10761" width="2.625" style="74" customWidth="1"/>
    <col min="10762" max="10762" width="1.5" style="74" customWidth="1"/>
    <col min="10763" max="10763" width="3" style="74" customWidth="1"/>
    <col min="10764" max="10767" width="2.625" style="74" customWidth="1"/>
    <col min="10768" max="10768" width="3.625" style="74" customWidth="1"/>
    <col min="10769" max="10769" width="4.625" style="74" customWidth="1"/>
    <col min="10770" max="10773" width="2.625" style="74" customWidth="1"/>
    <col min="10774" max="10774" width="5" style="74" customWidth="1"/>
    <col min="10775" max="10777" width="2.625" style="74" customWidth="1"/>
    <col min="10778" max="10778" width="3.375" style="74" customWidth="1"/>
    <col min="10779" max="10799" width="2.625" style="74" customWidth="1"/>
    <col min="10800" max="10800" width="5" style="74" customWidth="1"/>
    <col min="10801" max="10803" width="2.625" style="74" customWidth="1"/>
    <col min="10804" max="10804" width="5.125" style="74" customWidth="1"/>
    <col min="10805" max="10805" width="2.625" style="74" customWidth="1"/>
    <col min="10806" max="10806" width="3.625" style="74" customWidth="1"/>
    <col min="10807" max="10808" width="2.625" style="74" customWidth="1"/>
    <col min="10809" max="10809" width="1.5" style="74" customWidth="1"/>
    <col min="10810" max="10810" width="2.625" style="74" customWidth="1"/>
    <col min="10811" max="11008" width="9" style="74"/>
    <col min="11009" max="11009" width="4" style="74" customWidth="1"/>
    <col min="11010" max="11012" width="2.625" style="74" customWidth="1"/>
    <col min="11013" max="11013" width="1.5" style="74" customWidth="1"/>
    <col min="11014" max="11014" width="0.75" style="74" customWidth="1"/>
    <col min="11015" max="11017" width="2.625" style="74" customWidth="1"/>
    <col min="11018" max="11018" width="1.5" style="74" customWidth="1"/>
    <col min="11019" max="11019" width="3" style="74" customWidth="1"/>
    <col min="11020" max="11023" width="2.625" style="74" customWidth="1"/>
    <col min="11024" max="11024" width="3.625" style="74" customWidth="1"/>
    <col min="11025" max="11025" width="4.625" style="74" customWidth="1"/>
    <col min="11026" max="11029" width="2.625" style="74" customWidth="1"/>
    <col min="11030" max="11030" width="5" style="74" customWidth="1"/>
    <col min="11031" max="11033" width="2.625" style="74" customWidth="1"/>
    <col min="11034" max="11034" width="3.375" style="74" customWidth="1"/>
    <col min="11035" max="11055" width="2.625" style="74" customWidth="1"/>
    <col min="11056" max="11056" width="5" style="74" customWidth="1"/>
    <col min="11057" max="11059" width="2.625" style="74" customWidth="1"/>
    <col min="11060" max="11060" width="5.125" style="74" customWidth="1"/>
    <col min="11061" max="11061" width="2.625" style="74" customWidth="1"/>
    <col min="11062" max="11062" width="3.625" style="74" customWidth="1"/>
    <col min="11063" max="11064" width="2.625" style="74" customWidth="1"/>
    <col min="11065" max="11065" width="1.5" style="74" customWidth="1"/>
    <col min="11066" max="11066" width="2.625" style="74" customWidth="1"/>
    <col min="11067" max="11264" width="9" style="74"/>
    <col min="11265" max="11265" width="4" style="74" customWidth="1"/>
    <col min="11266" max="11268" width="2.625" style="74" customWidth="1"/>
    <col min="11269" max="11269" width="1.5" style="74" customWidth="1"/>
    <col min="11270" max="11270" width="0.75" style="74" customWidth="1"/>
    <col min="11271" max="11273" width="2.625" style="74" customWidth="1"/>
    <col min="11274" max="11274" width="1.5" style="74" customWidth="1"/>
    <col min="11275" max="11275" width="3" style="74" customWidth="1"/>
    <col min="11276" max="11279" width="2.625" style="74" customWidth="1"/>
    <col min="11280" max="11280" width="3.625" style="74" customWidth="1"/>
    <col min="11281" max="11281" width="4.625" style="74" customWidth="1"/>
    <col min="11282" max="11285" width="2.625" style="74" customWidth="1"/>
    <col min="11286" max="11286" width="5" style="74" customWidth="1"/>
    <col min="11287" max="11289" width="2.625" style="74" customWidth="1"/>
    <col min="11290" max="11290" width="3.375" style="74" customWidth="1"/>
    <col min="11291" max="11311" width="2.625" style="74" customWidth="1"/>
    <col min="11312" max="11312" width="5" style="74" customWidth="1"/>
    <col min="11313" max="11315" width="2.625" style="74" customWidth="1"/>
    <col min="11316" max="11316" width="5.125" style="74" customWidth="1"/>
    <col min="11317" max="11317" width="2.625" style="74" customWidth="1"/>
    <col min="11318" max="11318" width="3.625" style="74" customWidth="1"/>
    <col min="11319" max="11320" width="2.625" style="74" customWidth="1"/>
    <col min="11321" max="11321" width="1.5" style="74" customWidth="1"/>
    <col min="11322" max="11322" width="2.625" style="74" customWidth="1"/>
    <col min="11323" max="11520" width="9" style="74"/>
    <col min="11521" max="11521" width="4" style="74" customWidth="1"/>
    <col min="11522" max="11524" width="2.625" style="74" customWidth="1"/>
    <col min="11525" max="11525" width="1.5" style="74" customWidth="1"/>
    <col min="11526" max="11526" width="0.75" style="74" customWidth="1"/>
    <col min="11527" max="11529" width="2.625" style="74" customWidth="1"/>
    <col min="11530" max="11530" width="1.5" style="74" customWidth="1"/>
    <col min="11531" max="11531" width="3" style="74" customWidth="1"/>
    <col min="11532" max="11535" width="2.625" style="74" customWidth="1"/>
    <col min="11536" max="11536" width="3.625" style="74" customWidth="1"/>
    <col min="11537" max="11537" width="4.625" style="74" customWidth="1"/>
    <col min="11538" max="11541" width="2.625" style="74" customWidth="1"/>
    <col min="11542" max="11542" width="5" style="74" customWidth="1"/>
    <col min="11543" max="11545" width="2.625" style="74" customWidth="1"/>
    <col min="11546" max="11546" width="3.375" style="74" customWidth="1"/>
    <col min="11547" max="11567" width="2.625" style="74" customWidth="1"/>
    <col min="11568" max="11568" width="5" style="74" customWidth="1"/>
    <col min="11569" max="11571" width="2.625" style="74" customWidth="1"/>
    <col min="11572" max="11572" width="5.125" style="74" customWidth="1"/>
    <col min="11573" max="11573" width="2.625" style="74" customWidth="1"/>
    <col min="11574" max="11574" width="3.625" style="74" customWidth="1"/>
    <col min="11575" max="11576" width="2.625" style="74" customWidth="1"/>
    <col min="11577" max="11577" width="1.5" style="74" customWidth="1"/>
    <col min="11578" max="11578" width="2.625" style="74" customWidth="1"/>
    <col min="11579" max="11776" width="9" style="74"/>
    <col min="11777" max="11777" width="4" style="74" customWidth="1"/>
    <col min="11778" max="11780" width="2.625" style="74" customWidth="1"/>
    <col min="11781" max="11781" width="1.5" style="74" customWidth="1"/>
    <col min="11782" max="11782" width="0.75" style="74" customWidth="1"/>
    <col min="11783" max="11785" width="2.625" style="74" customWidth="1"/>
    <col min="11786" max="11786" width="1.5" style="74" customWidth="1"/>
    <col min="11787" max="11787" width="3" style="74" customWidth="1"/>
    <col min="11788" max="11791" width="2.625" style="74" customWidth="1"/>
    <col min="11792" max="11792" width="3.625" style="74" customWidth="1"/>
    <col min="11793" max="11793" width="4.625" style="74" customWidth="1"/>
    <col min="11794" max="11797" width="2.625" style="74" customWidth="1"/>
    <col min="11798" max="11798" width="5" style="74" customWidth="1"/>
    <col min="11799" max="11801" width="2.625" style="74" customWidth="1"/>
    <col min="11802" max="11802" width="3.375" style="74" customWidth="1"/>
    <col min="11803" max="11823" width="2.625" style="74" customWidth="1"/>
    <col min="11824" max="11824" width="5" style="74" customWidth="1"/>
    <col min="11825" max="11827" width="2.625" style="74" customWidth="1"/>
    <col min="11828" max="11828" width="5.125" style="74" customWidth="1"/>
    <col min="11829" max="11829" width="2.625" style="74" customWidth="1"/>
    <col min="11830" max="11830" width="3.625" style="74" customWidth="1"/>
    <col min="11831" max="11832" width="2.625" style="74" customWidth="1"/>
    <col min="11833" max="11833" width="1.5" style="74" customWidth="1"/>
    <col min="11834" max="11834" width="2.625" style="74" customWidth="1"/>
    <col min="11835" max="12032" width="9" style="74"/>
    <col min="12033" max="12033" width="4" style="74" customWidth="1"/>
    <col min="12034" max="12036" width="2.625" style="74" customWidth="1"/>
    <col min="12037" max="12037" width="1.5" style="74" customWidth="1"/>
    <col min="12038" max="12038" width="0.75" style="74" customWidth="1"/>
    <col min="12039" max="12041" width="2.625" style="74" customWidth="1"/>
    <col min="12042" max="12042" width="1.5" style="74" customWidth="1"/>
    <col min="12043" max="12043" width="3" style="74" customWidth="1"/>
    <col min="12044" max="12047" width="2.625" style="74" customWidth="1"/>
    <col min="12048" max="12048" width="3.625" style="74" customWidth="1"/>
    <col min="12049" max="12049" width="4.625" style="74" customWidth="1"/>
    <col min="12050" max="12053" width="2.625" style="74" customWidth="1"/>
    <col min="12054" max="12054" width="5" style="74" customWidth="1"/>
    <col min="12055" max="12057" width="2.625" style="74" customWidth="1"/>
    <col min="12058" max="12058" width="3.375" style="74" customWidth="1"/>
    <col min="12059" max="12079" width="2.625" style="74" customWidth="1"/>
    <col min="12080" max="12080" width="5" style="74" customWidth="1"/>
    <col min="12081" max="12083" width="2.625" style="74" customWidth="1"/>
    <col min="12084" max="12084" width="5.125" style="74" customWidth="1"/>
    <col min="12085" max="12085" width="2.625" style="74" customWidth="1"/>
    <col min="12086" max="12086" width="3.625" style="74" customWidth="1"/>
    <col min="12087" max="12088" width="2.625" style="74" customWidth="1"/>
    <col min="12089" max="12089" width="1.5" style="74" customWidth="1"/>
    <col min="12090" max="12090" width="2.625" style="74" customWidth="1"/>
    <col min="12091" max="12288" width="9" style="74"/>
    <col min="12289" max="12289" width="4" style="74" customWidth="1"/>
    <col min="12290" max="12292" width="2.625" style="74" customWidth="1"/>
    <col min="12293" max="12293" width="1.5" style="74" customWidth="1"/>
    <col min="12294" max="12294" width="0.75" style="74" customWidth="1"/>
    <col min="12295" max="12297" width="2.625" style="74" customWidth="1"/>
    <col min="12298" max="12298" width="1.5" style="74" customWidth="1"/>
    <col min="12299" max="12299" width="3" style="74" customWidth="1"/>
    <col min="12300" max="12303" width="2.625" style="74" customWidth="1"/>
    <col min="12304" max="12304" width="3.625" style="74" customWidth="1"/>
    <col min="12305" max="12305" width="4.625" style="74" customWidth="1"/>
    <col min="12306" max="12309" width="2.625" style="74" customWidth="1"/>
    <col min="12310" max="12310" width="5" style="74" customWidth="1"/>
    <col min="12311" max="12313" width="2.625" style="74" customWidth="1"/>
    <col min="12314" max="12314" width="3.375" style="74" customWidth="1"/>
    <col min="12315" max="12335" width="2.625" style="74" customWidth="1"/>
    <col min="12336" max="12336" width="5" style="74" customWidth="1"/>
    <col min="12337" max="12339" width="2.625" style="74" customWidth="1"/>
    <col min="12340" max="12340" width="5.125" style="74" customWidth="1"/>
    <col min="12341" max="12341" width="2.625" style="74" customWidth="1"/>
    <col min="12342" max="12342" width="3.625" style="74" customWidth="1"/>
    <col min="12343" max="12344" width="2.625" style="74" customWidth="1"/>
    <col min="12345" max="12345" width="1.5" style="74" customWidth="1"/>
    <col min="12346" max="12346" width="2.625" style="74" customWidth="1"/>
    <col min="12347" max="12544" width="9" style="74"/>
    <col min="12545" max="12545" width="4" style="74" customWidth="1"/>
    <col min="12546" max="12548" width="2.625" style="74" customWidth="1"/>
    <col min="12549" max="12549" width="1.5" style="74" customWidth="1"/>
    <col min="12550" max="12550" width="0.75" style="74" customWidth="1"/>
    <col min="12551" max="12553" width="2.625" style="74" customWidth="1"/>
    <col min="12554" max="12554" width="1.5" style="74" customWidth="1"/>
    <col min="12555" max="12555" width="3" style="74" customWidth="1"/>
    <col min="12556" max="12559" width="2.625" style="74" customWidth="1"/>
    <col min="12560" max="12560" width="3.625" style="74" customWidth="1"/>
    <col min="12561" max="12561" width="4.625" style="74" customWidth="1"/>
    <col min="12562" max="12565" width="2.625" style="74" customWidth="1"/>
    <col min="12566" max="12566" width="5" style="74" customWidth="1"/>
    <col min="12567" max="12569" width="2.625" style="74" customWidth="1"/>
    <col min="12570" max="12570" width="3.375" style="74" customWidth="1"/>
    <col min="12571" max="12591" width="2.625" style="74" customWidth="1"/>
    <col min="12592" max="12592" width="5" style="74" customWidth="1"/>
    <col min="12593" max="12595" width="2.625" style="74" customWidth="1"/>
    <col min="12596" max="12596" width="5.125" style="74" customWidth="1"/>
    <col min="12597" max="12597" width="2.625" style="74" customWidth="1"/>
    <col min="12598" max="12598" width="3.625" style="74" customWidth="1"/>
    <col min="12599" max="12600" width="2.625" style="74" customWidth="1"/>
    <col min="12601" max="12601" width="1.5" style="74" customWidth="1"/>
    <col min="12602" max="12602" width="2.625" style="74" customWidth="1"/>
    <col min="12603" max="12800" width="9" style="74"/>
    <col min="12801" max="12801" width="4" style="74" customWidth="1"/>
    <col min="12802" max="12804" width="2.625" style="74" customWidth="1"/>
    <col min="12805" max="12805" width="1.5" style="74" customWidth="1"/>
    <col min="12806" max="12806" width="0.75" style="74" customWidth="1"/>
    <col min="12807" max="12809" width="2.625" style="74" customWidth="1"/>
    <col min="12810" max="12810" width="1.5" style="74" customWidth="1"/>
    <col min="12811" max="12811" width="3" style="74" customWidth="1"/>
    <col min="12812" max="12815" width="2.625" style="74" customWidth="1"/>
    <col min="12816" max="12816" width="3.625" style="74" customWidth="1"/>
    <col min="12817" max="12817" width="4.625" style="74" customWidth="1"/>
    <col min="12818" max="12821" width="2.625" style="74" customWidth="1"/>
    <col min="12822" max="12822" width="5" style="74" customWidth="1"/>
    <col min="12823" max="12825" width="2.625" style="74" customWidth="1"/>
    <col min="12826" max="12826" width="3.375" style="74" customWidth="1"/>
    <col min="12827" max="12847" width="2.625" style="74" customWidth="1"/>
    <col min="12848" max="12848" width="5" style="74" customWidth="1"/>
    <col min="12849" max="12851" width="2.625" style="74" customWidth="1"/>
    <col min="12852" max="12852" width="5.125" style="74" customWidth="1"/>
    <col min="12853" max="12853" width="2.625" style="74" customWidth="1"/>
    <col min="12854" max="12854" width="3.625" style="74" customWidth="1"/>
    <col min="12855" max="12856" width="2.625" style="74" customWidth="1"/>
    <col min="12857" max="12857" width="1.5" style="74" customWidth="1"/>
    <col min="12858" max="12858" width="2.625" style="74" customWidth="1"/>
    <col min="12859" max="13056" width="9" style="74"/>
    <col min="13057" max="13057" width="4" style="74" customWidth="1"/>
    <col min="13058" max="13060" width="2.625" style="74" customWidth="1"/>
    <col min="13061" max="13061" width="1.5" style="74" customWidth="1"/>
    <col min="13062" max="13062" width="0.75" style="74" customWidth="1"/>
    <col min="13063" max="13065" width="2.625" style="74" customWidth="1"/>
    <col min="13066" max="13066" width="1.5" style="74" customWidth="1"/>
    <col min="13067" max="13067" width="3" style="74" customWidth="1"/>
    <col min="13068" max="13071" width="2.625" style="74" customWidth="1"/>
    <col min="13072" max="13072" width="3.625" style="74" customWidth="1"/>
    <col min="13073" max="13073" width="4.625" style="74" customWidth="1"/>
    <col min="13074" max="13077" width="2.625" style="74" customWidth="1"/>
    <col min="13078" max="13078" width="5" style="74" customWidth="1"/>
    <col min="13079" max="13081" width="2.625" style="74" customWidth="1"/>
    <col min="13082" max="13082" width="3.375" style="74" customWidth="1"/>
    <col min="13083" max="13103" width="2.625" style="74" customWidth="1"/>
    <col min="13104" max="13104" width="5" style="74" customWidth="1"/>
    <col min="13105" max="13107" width="2.625" style="74" customWidth="1"/>
    <col min="13108" max="13108" width="5.125" style="74" customWidth="1"/>
    <col min="13109" max="13109" width="2.625" style="74" customWidth="1"/>
    <col min="13110" max="13110" width="3.625" style="74" customWidth="1"/>
    <col min="13111" max="13112" width="2.625" style="74" customWidth="1"/>
    <col min="13113" max="13113" width="1.5" style="74" customWidth="1"/>
    <col min="13114" max="13114" width="2.625" style="74" customWidth="1"/>
    <col min="13115" max="13312" width="9" style="74"/>
    <col min="13313" max="13313" width="4" style="74" customWidth="1"/>
    <col min="13314" max="13316" width="2.625" style="74" customWidth="1"/>
    <col min="13317" max="13317" width="1.5" style="74" customWidth="1"/>
    <col min="13318" max="13318" width="0.75" style="74" customWidth="1"/>
    <col min="13319" max="13321" width="2.625" style="74" customWidth="1"/>
    <col min="13322" max="13322" width="1.5" style="74" customWidth="1"/>
    <col min="13323" max="13323" width="3" style="74" customWidth="1"/>
    <col min="13324" max="13327" width="2.625" style="74" customWidth="1"/>
    <col min="13328" max="13328" width="3.625" style="74" customWidth="1"/>
    <col min="13329" max="13329" width="4.625" style="74" customWidth="1"/>
    <col min="13330" max="13333" width="2.625" style="74" customWidth="1"/>
    <col min="13334" max="13334" width="5" style="74" customWidth="1"/>
    <col min="13335" max="13337" width="2.625" style="74" customWidth="1"/>
    <col min="13338" max="13338" width="3.375" style="74" customWidth="1"/>
    <col min="13339" max="13359" width="2.625" style="74" customWidth="1"/>
    <col min="13360" max="13360" width="5" style="74" customWidth="1"/>
    <col min="13361" max="13363" width="2.625" style="74" customWidth="1"/>
    <col min="13364" max="13364" width="5.125" style="74" customWidth="1"/>
    <col min="13365" max="13365" width="2.625" style="74" customWidth="1"/>
    <col min="13366" max="13366" width="3.625" style="74" customWidth="1"/>
    <col min="13367" max="13368" width="2.625" style="74" customWidth="1"/>
    <col min="13369" max="13369" width="1.5" style="74" customWidth="1"/>
    <col min="13370" max="13370" width="2.625" style="74" customWidth="1"/>
    <col min="13371" max="13568" width="9" style="74"/>
    <col min="13569" max="13569" width="4" style="74" customWidth="1"/>
    <col min="13570" max="13572" width="2.625" style="74" customWidth="1"/>
    <col min="13573" max="13573" width="1.5" style="74" customWidth="1"/>
    <col min="13574" max="13574" width="0.75" style="74" customWidth="1"/>
    <col min="13575" max="13577" width="2.625" style="74" customWidth="1"/>
    <col min="13578" max="13578" width="1.5" style="74" customWidth="1"/>
    <col min="13579" max="13579" width="3" style="74" customWidth="1"/>
    <col min="13580" max="13583" width="2.625" style="74" customWidth="1"/>
    <col min="13584" max="13584" width="3.625" style="74" customWidth="1"/>
    <col min="13585" max="13585" width="4.625" style="74" customWidth="1"/>
    <col min="13586" max="13589" width="2.625" style="74" customWidth="1"/>
    <col min="13590" max="13590" width="5" style="74" customWidth="1"/>
    <col min="13591" max="13593" width="2.625" style="74" customWidth="1"/>
    <col min="13594" max="13594" width="3.375" style="74" customWidth="1"/>
    <col min="13595" max="13615" width="2.625" style="74" customWidth="1"/>
    <col min="13616" max="13616" width="5" style="74" customWidth="1"/>
    <col min="13617" max="13619" width="2.625" style="74" customWidth="1"/>
    <col min="13620" max="13620" width="5.125" style="74" customWidth="1"/>
    <col min="13621" max="13621" width="2.625" style="74" customWidth="1"/>
    <col min="13622" max="13622" width="3.625" style="74" customWidth="1"/>
    <col min="13623" max="13624" width="2.625" style="74" customWidth="1"/>
    <col min="13625" max="13625" width="1.5" style="74" customWidth="1"/>
    <col min="13626" max="13626" width="2.625" style="74" customWidth="1"/>
    <col min="13627" max="13824" width="9" style="74"/>
    <col min="13825" max="13825" width="4" style="74" customWidth="1"/>
    <col min="13826" max="13828" width="2.625" style="74" customWidth="1"/>
    <col min="13829" max="13829" width="1.5" style="74" customWidth="1"/>
    <col min="13830" max="13830" width="0.75" style="74" customWidth="1"/>
    <col min="13831" max="13833" width="2.625" style="74" customWidth="1"/>
    <col min="13834" max="13834" width="1.5" style="74" customWidth="1"/>
    <col min="13835" max="13835" width="3" style="74" customWidth="1"/>
    <col min="13836" max="13839" width="2.625" style="74" customWidth="1"/>
    <col min="13840" max="13840" width="3.625" style="74" customWidth="1"/>
    <col min="13841" max="13841" width="4.625" style="74" customWidth="1"/>
    <col min="13842" max="13845" width="2.625" style="74" customWidth="1"/>
    <col min="13846" max="13846" width="5" style="74" customWidth="1"/>
    <col min="13847" max="13849" width="2.625" style="74" customWidth="1"/>
    <col min="13850" max="13850" width="3.375" style="74" customWidth="1"/>
    <col min="13851" max="13871" width="2.625" style="74" customWidth="1"/>
    <col min="13872" max="13872" width="5" style="74" customWidth="1"/>
    <col min="13873" max="13875" width="2.625" style="74" customWidth="1"/>
    <col min="13876" max="13876" width="5.125" style="74" customWidth="1"/>
    <col min="13877" max="13877" width="2.625" style="74" customWidth="1"/>
    <col min="13878" max="13878" width="3.625" style="74" customWidth="1"/>
    <col min="13879" max="13880" width="2.625" style="74" customWidth="1"/>
    <col min="13881" max="13881" width="1.5" style="74" customWidth="1"/>
    <col min="13882" max="13882" width="2.625" style="74" customWidth="1"/>
    <col min="13883" max="14080" width="9" style="74"/>
    <col min="14081" max="14081" width="4" style="74" customWidth="1"/>
    <col min="14082" max="14084" width="2.625" style="74" customWidth="1"/>
    <col min="14085" max="14085" width="1.5" style="74" customWidth="1"/>
    <col min="14086" max="14086" width="0.75" style="74" customWidth="1"/>
    <col min="14087" max="14089" width="2.625" style="74" customWidth="1"/>
    <col min="14090" max="14090" width="1.5" style="74" customWidth="1"/>
    <col min="14091" max="14091" width="3" style="74" customWidth="1"/>
    <col min="14092" max="14095" width="2.625" style="74" customWidth="1"/>
    <col min="14096" max="14096" width="3.625" style="74" customWidth="1"/>
    <col min="14097" max="14097" width="4.625" style="74" customWidth="1"/>
    <col min="14098" max="14101" width="2.625" style="74" customWidth="1"/>
    <col min="14102" max="14102" width="5" style="74" customWidth="1"/>
    <col min="14103" max="14105" width="2.625" style="74" customWidth="1"/>
    <col min="14106" max="14106" width="3.375" style="74" customWidth="1"/>
    <col min="14107" max="14127" width="2.625" style="74" customWidth="1"/>
    <col min="14128" max="14128" width="5" style="74" customWidth="1"/>
    <col min="14129" max="14131" width="2.625" style="74" customWidth="1"/>
    <col min="14132" max="14132" width="5.125" style="74" customWidth="1"/>
    <col min="14133" max="14133" width="2.625" style="74" customWidth="1"/>
    <col min="14134" max="14134" width="3.625" style="74" customWidth="1"/>
    <col min="14135" max="14136" width="2.625" style="74" customWidth="1"/>
    <col min="14137" max="14137" width="1.5" style="74" customWidth="1"/>
    <col min="14138" max="14138" width="2.625" style="74" customWidth="1"/>
    <col min="14139" max="14336" width="9" style="74"/>
    <col min="14337" max="14337" width="4" style="74" customWidth="1"/>
    <col min="14338" max="14340" width="2.625" style="74" customWidth="1"/>
    <col min="14341" max="14341" width="1.5" style="74" customWidth="1"/>
    <col min="14342" max="14342" width="0.75" style="74" customWidth="1"/>
    <col min="14343" max="14345" width="2.625" style="74" customWidth="1"/>
    <col min="14346" max="14346" width="1.5" style="74" customWidth="1"/>
    <col min="14347" max="14347" width="3" style="74" customWidth="1"/>
    <col min="14348" max="14351" width="2.625" style="74" customWidth="1"/>
    <col min="14352" max="14352" width="3.625" style="74" customWidth="1"/>
    <col min="14353" max="14353" width="4.625" style="74" customWidth="1"/>
    <col min="14354" max="14357" width="2.625" style="74" customWidth="1"/>
    <col min="14358" max="14358" width="5" style="74" customWidth="1"/>
    <col min="14359" max="14361" width="2.625" style="74" customWidth="1"/>
    <col min="14362" max="14362" width="3.375" style="74" customWidth="1"/>
    <col min="14363" max="14383" width="2.625" style="74" customWidth="1"/>
    <col min="14384" max="14384" width="5" style="74" customWidth="1"/>
    <col min="14385" max="14387" width="2.625" style="74" customWidth="1"/>
    <col min="14388" max="14388" width="5.125" style="74" customWidth="1"/>
    <col min="14389" max="14389" width="2.625" style="74" customWidth="1"/>
    <col min="14390" max="14390" width="3.625" style="74" customWidth="1"/>
    <col min="14391" max="14392" width="2.625" style="74" customWidth="1"/>
    <col min="14393" max="14393" width="1.5" style="74" customWidth="1"/>
    <col min="14394" max="14394" width="2.625" style="74" customWidth="1"/>
    <col min="14395" max="14592" width="9" style="74"/>
    <col min="14593" max="14593" width="4" style="74" customWidth="1"/>
    <col min="14594" max="14596" width="2.625" style="74" customWidth="1"/>
    <col min="14597" max="14597" width="1.5" style="74" customWidth="1"/>
    <col min="14598" max="14598" width="0.75" style="74" customWidth="1"/>
    <col min="14599" max="14601" width="2.625" style="74" customWidth="1"/>
    <col min="14602" max="14602" width="1.5" style="74" customWidth="1"/>
    <col min="14603" max="14603" width="3" style="74" customWidth="1"/>
    <col min="14604" max="14607" width="2.625" style="74" customWidth="1"/>
    <col min="14608" max="14608" width="3.625" style="74" customWidth="1"/>
    <col min="14609" max="14609" width="4.625" style="74" customWidth="1"/>
    <col min="14610" max="14613" width="2.625" style="74" customWidth="1"/>
    <col min="14614" max="14614" width="5" style="74" customWidth="1"/>
    <col min="14615" max="14617" width="2.625" style="74" customWidth="1"/>
    <col min="14618" max="14618" width="3.375" style="74" customWidth="1"/>
    <col min="14619" max="14639" width="2.625" style="74" customWidth="1"/>
    <col min="14640" max="14640" width="5" style="74" customWidth="1"/>
    <col min="14641" max="14643" width="2.625" style="74" customWidth="1"/>
    <col min="14644" max="14644" width="5.125" style="74" customWidth="1"/>
    <col min="14645" max="14645" width="2.625" style="74" customWidth="1"/>
    <col min="14646" max="14646" width="3.625" style="74" customWidth="1"/>
    <col min="14647" max="14648" width="2.625" style="74" customWidth="1"/>
    <col min="14649" max="14649" width="1.5" style="74" customWidth="1"/>
    <col min="14650" max="14650" width="2.625" style="74" customWidth="1"/>
    <col min="14651" max="14848" width="9" style="74"/>
    <col min="14849" max="14849" width="4" style="74" customWidth="1"/>
    <col min="14850" max="14852" width="2.625" style="74" customWidth="1"/>
    <col min="14853" max="14853" width="1.5" style="74" customWidth="1"/>
    <col min="14854" max="14854" width="0.75" style="74" customWidth="1"/>
    <col min="14855" max="14857" width="2.625" style="74" customWidth="1"/>
    <col min="14858" max="14858" width="1.5" style="74" customWidth="1"/>
    <col min="14859" max="14859" width="3" style="74" customWidth="1"/>
    <col min="14860" max="14863" width="2.625" style="74" customWidth="1"/>
    <col min="14864" max="14864" width="3.625" style="74" customWidth="1"/>
    <col min="14865" max="14865" width="4.625" style="74" customWidth="1"/>
    <col min="14866" max="14869" width="2.625" style="74" customWidth="1"/>
    <col min="14870" max="14870" width="5" style="74" customWidth="1"/>
    <col min="14871" max="14873" width="2.625" style="74" customWidth="1"/>
    <col min="14874" max="14874" width="3.375" style="74" customWidth="1"/>
    <col min="14875" max="14895" width="2.625" style="74" customWidth="1"/>
    <col min="14896" max="14896" width="5" style="74" customWidth="1"/>
    <col min="14897" max="14899" width="2.625" style="74" customWidth="1"/>
    <col min="14900" max="14900" width="5.125" style="74" customWidth="1"/>
    <col min="14901" max="14901" width="2.625" style="74" customWidth="1"/>
    <col min="14902" max="14902" width="3.625" style="74" customWidth="1"/>
    <col min="14903" max="14904" width="2.625" style="74" customWidth="1"/>
    <col min="14905" max="14905" width="1.5" style="74" customWidth="1"/>
    <col min="14906" max="14906" width="2.625" style="74" customWidth="1"/>
    <col min="14907" max="15104" width="9" style="74"/>
    <col min="15105" max="15105" width="4" style="74" customWidth="1"/>
    <col min="15106" max="15108" width="2.625" style="74" customWidth="1"/>
    <col min="15109" max="15109" width="1.5" style="74" customWidth="1"/>
    <col min="15110" max="15110" width="0.75" style="74" customWidth="1"/>
    <col min="15111" max="15113" width="2.625" style="74" customWidth="1"/>
    <col min="15114" max="15114" width="1.5" style="74" customWidth="1"/>
    <col min="15115" max="15115" width="3" style="74" customWidth="1"/>
    <col min="15116" max="15119" width="2.625" style="74" customWidth="1"/>
    <col min="15120" max="15120" width="3.625" style="74" customWidth="1"/>
    <col min="15121" max="15121" width="4.625" style="74" customWidth="1"/>
    <col min="15122" max="15125" width="2.625" style="74" customWidth="1"/>
    <col min="15126" max="15126" width="5" style="74" customWidth="1"/>
    <col min="15127" max="15129" width="2.625" style="74" customWidth="1"/>
    <col min="15130" max="15130" width="3.375" style="74" customWidth="1"/>
    <col min="15131" max="15151" width="2.625" style="74" customWidth="1"/>
    <col min="15152" max="15152" width="5" style="74" customWidth="1"/>
    <col min="15153" max="15155" width="2.625" style="74" customWidth="1"/>
    <col min="15156" max="15156" width="5.125" style="74" customWidth="1"/>
    <col min="15157" max="15157" width="2.625" style="74" customWidth="1"/>
    <col min="15158" max="15158" width="3.625" style="74" customWidth="1"/>
    <col min="15159" max="15160" width="2.625" style="74" customWidth="1"/>
    <col min="15161" max="15161" width="1.5" style="74" customWidth="1"/>
    <col min="15162" max="15162" width="2.625" style="74" customWidth="1"/>
    <col min="15163" max="15360" width="9" style="74"/>
    <col min="15361" max="15361" width="4" style="74" customWidth="1"/>
    <col min="15362" max="15364" width="2.625" style="74" customWidth="1"/>
    <col min="15365" max="15365" width="1.5" style="74" customWidth="1"/>
    <col min="15366" max="15366" width="0.75" style="74" customWidth="1"/>
    <col min="15367" max="15369" width="2.625" style="74" customWidth="1"/>
    <col min="15370" max="15370" width="1.5" style="74" customWidth="1"/>
    <col min="15371" max="15371" width="3" style="74" customWidth="1"/>
    <col min="15372" max="15375" width="2.625" style="74" customWidth="1"/>
    <col min="15376" max="15376" width="3.625" style="74" customWidth="1"/>
    <col min="15377" max="15377" width="4.625" style="74" customWidth="1"/>
    <col min="15378" max="15381" width="2.625" style="74" customWidth="1"/>
    <col min="15382" max="15382" width="5" style="74" customWidth="1"/>
    <col min="15383" max="15385" width="2.625" style="74" customWidth="1"/>
    <col min="15386" max="15386" width="3.375" style="74" customWidth="1"/>
    <col min="15387" max="15407" width="2.625" style="74" customWidth="1"/>
    <col min="15408" max="15408" width="5" style="74" customWidth="1"/>
    <col min="15409" max="15411" width="2.625" style="74" customWidth="1"/>
    <col min="15412" max="15412" width="5.125" style="74" customWidth="1"/>
    <col min="15413" max="15413" width="2.625" style="74" customWidth="1"/>
    <col min="15414" max="15414" width="3.625" style="74" customWidth="1"/>
    <col min="15415" max="15416" width="2.625" style="74" customWidth="1"/>
    <col min="15417" max="15417" width="1.5" style="74" customWidth="1"/>
    <col min="15418" max="15418" width="2.625" style="74" customWidth="1"/>
    <col min="15419" max="15616" width="9" style="74"/>
    <col min="15617" max="15617" width="4" style="74" customWidth="1"/>
    <col min="15618" max="15620" width="2.625" style="74" customWidth="1"/>
    <col min="15621" max="15621" width="1.5" style="74" customWidth="1"/>
    <col min="15622" max="15622" width="0.75" style="74" customWidth="1"/>
    <col min="15623" max="15625" width="2.625" style="74" customWidth="1"/>
    <col min="15626" max="15626" width="1.5" style="74" customWidth="1"/>
    <col min="15627" max="15627" width="3" style="74" customWidth="1"/>
    <col min="15628" max="15631" width="2.625" style="74" customWidth="1"/>
    <col min="15632" max="15632" width="3.625" style="74" customWidth="1"/>
    <col min="15633" max="15633" width="4.625" style="74" customWidth="1"/>
    <col min="15634" max="15637" width="2.625" style="74" customWidth="1"/>
    <col min="15638" max="15638" width="5" style="74" customWidth="1"/>
    <col min="15639" max="15641" width="2.625" style="74" customWidth="1"/>
    <col min="15642" max="15642" width="3.375" style="74" customWidth="1"/>
    <col min="15643" max="15663" width="2.625" style="74" customWidth="1"/>
    <col min="15664" max="15664" width="5" style="74" customWidth="1"/>
    <col min="15665" max="15667" width="2.625" style="74" customWidth="1"/>
    <col min="15668" max="15668" width="5.125" style="74" customWidth="1"/>
    <col min="15669" max="15669" width="2.625" style="74" customWidth="1"/>
    <col min="15670" max="15670" width="3.625" style="74" customWidth="1"/>
    <col min="15671" max="15672" width="2.625" style="74" customWidth="1"/>
    <col min="15673" max="15673" width="1.5" style="74" customWidth="1"/>
    <col min="15674" max="15674" width="2.625" style="74" customWidth="1"/>
    <col min="15675" max="15872" width="9" style="74"/>
    <col min="15873" max="15873" width="4" style="74" customWidth="1"/>
    <col min="15874" max="15876" width="2.625" style="74" customWidth="1"/>
    <col min="15877" max="15877" width="1.5" style="74" customWidth="1"/>
    <col min="15878" max="15878" width="0.75" style="74" customWidth="1"/>
    <col min="15879" max="15881" width="2.625" style="74" customWidth="1"/>
    <col min="15882" max="15882" width="1.5" style="74" customWidth="1"/>
    <col min="15883" max="15883" width="3" style="74" customWidth="1"/>
    <col min="15884" max="15887" width="2.625" style="74" customWidth="1"/>
    <col min="15888" max="15888" width="3.625" style="74" customWidth="1"/>
    <col min="15889" max="15889" width="4.625" style="74" customWidth="1"/>
    <col min="15890" max="15893" width="2.625" style="74" customWidth="1"/>
    <col min="15894" max="15894" width="5" style="74" customWidth="1"/>
    <col min="15895" max="15897" width="2.625" style="74" customWidth="1"/>
    <col min="15898" max="15898" width="3.375" style="74" customWidth="1"/>
    <col min="15899" max="15919" width="2.625" style="74" customWidth="1"/>
    <col min="15920" max="15920" width="5" style="74" customWidth="1"/>
    <col min="15921" max="15923" width="2.625" style="74" customWidth="1"/>
    <col min="15924" max="15924" width="5.125" style="74" customWidth="1"/>
    <col min="15925" max="15925" width="2.625" style="74" customWidth="1"/>
    <col min="15926" max="15926" width="3.625" style="74" customWidth="1"/>
    <col min="15927" max="15928" width="2.625" style="74" customWidth="1"/>
    <col min="15929" max="15929" width="1.5" style="74" customWidth="1"/>
    <col min="15930" max="15930" width="2.625" style="74" customWidth="1"/>
    <col min="15931" max="16128" width="9" style="74"/>
    <col min="16129" max="16129" width="4" style="74" customWidth="1"/>
    <col min="16130" max="16132" width="2.625" style="74" customWidth="1"/>
    <col min="16133" max="16133" width="1.5" style="74" customWidth="1"/>
    <col min="16134" max="16134" width="0.75" style="74" customWidth="1"/>
    <col min="16135" max="16137" width="2.625" style="74" customWidth="1"/>
    <col min="16138" max="16138" width="1.5" style="74" customWidth="1"/>
    <col min="16139" max="16139" width="3" style="74" customWidth="1"/>
    <col min="16140" max="16143" width="2.625" style="74" customWidth="1"/>
    <col min="16144" max="16144" width="3.625" style="74" customWidth="1"/>
    <col min="16145" max="16145" width="4.625" style="74" customWidth="1"/>
    <col min="16146" max="16149" width="2.625" style="74" customWidth="1"/>
    <col min="16150" max="16150" width="5" style="74" customWidth="1"/>
    <col min="16151" max="16153" width="2.625" style="74" customWidth="1"/>
    <col min="16154" max="16154" width="3.375" style="74" customWidth="1"/>
    <col min="16155" max="16175" width="2.625" style="74" customWidth="1"/>
    <col min="16176" max="16176" width="5" style="74" customWidth="1"/>
    <col min="16177" max="16179" width="2.625" style="74" customWidth="1"/>
    <col min="16180" max="16180" width="5.125" style="74" customWidth="1"/>
    <col min="16181" max="16181" width="2.625" style="74" customWidth="1"/>
    <col min="16182" max="16182" width="3.625" style="74" customWidth="1"/>
    <col min="16183" max="16184" width="2.625" style="74" customWidth="1"/>
    <col min="16185" max="16185" width="1.5" style="74" customWidth="1"/>
    <col min="16186" max="16186" width="2.625" style="74" customWidth="1"/>
    <col min="16187" max="16384" width="9" style="74"/>
  </cols>
  <sheetData>
    <row r="1" spans="1:57" ht="21.95" customHeight="1" thickBot="1">
      <c r="A1" s="141" t="s">
        <v>70</v>
      </c>
      <c r="B1" s="142"/>
      <c r="C1" s="143"/>
      <c r="D1" s="143"/>
      <c r="E1" s="143"/>
      <c r="F1" s="143"/>
      <c r="G1" s="143"/>
      <c r="H1" s="143"/>
      <c r="I1" s="144"/>
      <c r="J1" s="145"/>
      <c r="K1" s="145"/>
      <c r="L1" s="146"/>
      <c r="M1" s="146"/>
      <c r="N1" s="146"/>
      <c r="O1" s="146"/>
      <c r="P1" s="146"/>
      <c r="Q1" s="146"/>
      <c r="R1" s="146"/>
      <c r="S1" s="146"/>
      <c r="T1" s="146"/>
      <c r="U1" s="146"/>
      <c r="V1" s="146"/>
      <c r="W1" s="146"/>
      <c r="X1" s="146"/>
      <c r="Y1" s="146"/>
      <c r="Z1" s="146"/>
      <c r="AA1" s="147"/>
      <c r="AB1" s="147"/>
      <c r="AC1" s="147"/>
      <c r="AD1" s="147"/>
      <c r="AE1" s="147"/>
      <c r="AF1" s="147"/>
      <c r="AG1" s="147"/>
      <c r="AH1" s="147"/>
      <c r="AI1" s="147"/>
      <c r="AJ1" s="147"/>
      <c r="AK1" s="147"/>
      <c r="AL1" s="147"/>
      <c r="AM1" s="144"/>
      <c r="AN1" s="144"/>
      <c r="AO1" s="144"/>
      <c r="AP1" s="144"/>
      <c r="AQ1" s="144"/>
      <c r="AR1" s="144"/>
      <c r="AS1" s="144"/>
      <c r="AT1" s="144"/>
      <c r="AU1" s="144"/>
      <c r="AV1" s="920" t="s">
        <v>171</v>
      </c>
      <c r="AW1" s="920"/>
      <c r="AX1" s="920"/>
      <c r="AY1" s="920" t="s">
        <v>172</v>
      </c>
      <c r="AZ1" s="921"/>
      <c r="BA1" s="921"/>
      <c r="BB1" s="921"/>
      <c r="BC1" s="921"/>
      <c r="BD1" s="147"/>
      <c r="BE1" s="148"/>
    </row>
    <row r="2" spans="1:57" ht="25.5" customHeight="1">
      <c r="A2" s="719" t="s">
        <v>71</v>
      </c>
      <c r="B2" s="719"/>
      <c r="C2" s="719"/>
      <c r="D2" s="719"/>
      <c r="E2" s="719"/>
      <c r="F2" s="719"/>
      <c r="G2" s="719"/>
      <c r="H2" s="719"/>
      <c r="I2" s="719"/>
      <c r="J2" s="719"/>
      <c r="K2" s="719"/>
      <c r="L2" s="719"/>
      <c r="M2" s="719"/>
      <c r="N2" s="719"/>
      <c r="O2" s="719"/>
      <c r="P2" s="719"/>
      <c r="Q2" s="719"/>
      <c r="R2" s="719"/>
      <c r="S2" s="719"/>
      <c r="T2" s="719"/>
      <c r="U2" s="719"/>
      <c r="V2" s="719"/>
      <c r="W2" s="719"/>
      <c r="X2" s="719"/>
      <c r="Y2" s="719"/>
      <c r="Z2" s="719"/>
      <c r="AA2" s="719"/>
      <c r="AB2" s="719"/>
      <c r="AC2" s="719"/>
      <c r="AD2" s="719"/>
      <c r="AE2" s="719"/>
      <c r="AF2" s="719"/>
      <c r="AG2" s="719"/>
      <c r="AH2" s="719"/>
      <c r="AI2" s="719"/>
      <c r="AJ2" s="719"/>
      <c r="AK2" s="719"/>
      <c r="AL2" s="719"/>
      <c r="AM2" s="719"/>
      <c r="AN2" s="719"/>
      <c r="AO2" s="719"/>
      <c r="AP2" s="719"/>
      <c r="AQ2" s="719"/>
      <c r="AR2" s="719"/>
      <c r="AS2" s="719"/>
      <c r="AT2" s="719"/>
      <c r="AU2" s="719"/>
      <c r="AV2" s="719"/>
      <c r="AW2" s="719"/>
      <c r="AX2" s="719"/>
      <c r="AY2" s="719"/>
      <c r="AZ2" s="719"/>
      <c r="BA2" s="719"/>
      <c r="BB2" s="719"/>
      <c r="BC2" s="719"/>
      <c r="BD2" s="719"/>
      <c r="BE2" s="719"/>
    </row>
    <row r="3" spans="1:57" ht="8.25" customHeight="1" thickBot="1">
      <c r="A3" s="149"/>
      <c r="B3" s="150"/>
      <c r="C3" s="150"/>
      <c r="D3" s="150"/>
      <c r="E3" s="150"/>
      <c r="F3" s="150"/>
      <c r="G3" s="150"/>
      <c r="H3" s="150"/>
      <c r="I3" s="150"/>
      <c r="J3" s="150"/>
      <c r="K3" s="150"/>
      <c r="L3" s="150"/>
      <c r="M3" s="150"/>
      <c r="N3" s="150"/>
      <c r="O3" s="150"/>
      <c r="P3" s="150"/>
      <c r="Q3" s="150"/>
      <c r="R3" s="150"/>
      <c r="S3" s="150"/>
      <c r="T3" s="150"/>
      <c r="U3" s="150"/>
      <c r="V3" s="150"/>
      <c r="W3" s="150"/>
      <c r="X3" s="150"/>
      <c r="Y3" s="150"/>
      <c r="Z3" s="150"/>
      <c r="AA3" s="149"/>
      <c r="AB3" s="149"/>
      <c r="AC3" s="149"/>
      <c r="AD3" s="149"/>
      <c r="AE3" s="149"/>
      <c r="AF3" s="149"/>
      <c r="AG3" s="149"/>
      <c r="AH3" s="149"/>
      <c r="AI3" s="149"/>
      <c r="AJ3" s="149"/>
      <c r="AK3" s="149"/>
      <c r="AL3" s="149"/>
      <c r="AM3" s="150"/>
      <c r="AN3" s="150"/>
      <c r="AO3" s="150"/>
      <c r="AP3" s="150"/>
      <c r="AQ3" s="150"/>
      <c r="AR3" s="150"/>
      <c r="AS3" s="150"/>
      <c r="AT3" s="150"/>
      <c r="AU3" s="150"/>
      <c r="AV3" s="150"/>
      <c r="AW3" s="150"/>
      <c r="AX3" s="150"/>
      <c r="AY3" s="150"/>
      <c r="AZ3" s="150"/>
      <c r="BA3" s="150"/>
      <c r="BB3" s="150"/>
      <c r="BC3" s="150"/>
      <c r="BD3" s="150"/>
      <c r="BE3" s="150"/>
    </row>
    <row r="4" spans="1:57" ht="30" customHeight="1" thickBot="1">
      <c r="A4" s="149"/>
      <c r="B4" s="720" t="s">
        <v>161</v>
      </c>
      <c r="C4" s="720"/>
      <c r="D4" s="720"/>
      <c r="E4" s="720"/>
      <c r="F4" s="720"/>
      <c r="G4" s="720"/>
      <c r="H4" s="720"/>
      <c r="I4" s="720"/>
      <c r="J4" s="720"/>
      <c r="K4" s="720"/>
      <c r="L4" s="721" t="s">
        <v>164</v>
      </c>
      <c r="M4" s="721"/>
      <c r="N4" s="721"/>
      <c r="O4" s="721"/>
      <c r="P4" s="721"/>
      <c r="Q4" s="721"/>
      <c r="R4" s="721"/>
      <c r="S4" s="721"/>
      <c r="T4" s="721"/>
      <c r="U4" s="721"/>
      <c r="V4" s="721"/>
      <c r="W4" s="721"/>
      <c r="X4" s="721"/>
      <c r="Y4" s="721"/>
      <c r="Z4" s="738" t="s">
        <v>162</v>
      </c>
      <c r="AA4" s="738"/>
      <c r="AB4" s="738"/>
      <c r="AC4" s="738"/>
      <c r="AD4" s="738"/>
      <c r="AE4" s="739" t="s">
        <v>219</v>
      </c>
      <c r="AF4" s="739"/>
      <c r="AG4" s="739"/>
      <c r="AH4" s="739"/>
      <c r="AI4" s="739"/>
      <c r="AJ4" s="739"/>
      <c r="AK4" s="739"/>
      <c r="AL4" s="739"/>
      <c r="AM4" s="739"/>
      <c r="AN4" s="739"/>
      <c r="AO4" s="739"/>
      <c r="AP4" s="739"/>
      <c r="AQ4" s="738" t="s">
        <v>163</v>
      </c>
      <c r="AR4" s="738"/>
      <c r="AS4" s="738"/>
      <c r="AT4" s="738"/>
      <c r="AU4" s="738"/>
      <c r="AV4" s="739" t="s">
        <v>165</v>
      </c>
      <c r="AW4" s="740"/>
      <c r="AX4" s="740"/>
      <c r="AY4" s="740"/>
      <c r="AZ4" s="740"/>
      <c r="BA4" s="740"/>
      <c r="BB4" s="740"/>
      <c r="BC4" s="740"/>
      <c r="BD4" s="150"/>
      <c r="BE4" s="150"/>
    </row>
    <row r="5" spans="1:57" ht="8.25" customHeight="1" thickBot="1">
      <c r="A5" s="149"/>
      <c r="B5" s="150"/>
      <c r="C5" s="150"/>
      <c r="D5" s="150"/>
      <c r="E5" s="150"/>
      <c r="F5" s="150"/>
      <c r="G5" s="150"/>
      <c r="H5" s="150"/>
      <c r="I5" s="150"/>
      <c r="J5" s="150"/>
      <c r="K5" s="150"/>
      <c r="L5" s="150"/>
      <c r="M5" s="150"/>
      <c r="N5" s="150"/>
      <c r="O5" s="150"/>
      <c r="P5" s="150"/>
      <c r="Q5" s="150"/>
      <c r="R5" s="150"/>
      <c r="S5" s="150"/>
      <c r="T5" s="150"/>
      <c r="U5" s="150"/>
      <c r="V5" s="150"/>
      <c r="W5" s="150"/>
      <c r="X5" s="150"/>
      <c r="Y5" s="150"/>
      <c r="Z5" s="150"/>
      <c r="AA5" s="149"/>
      <c r="AB5" s="149"/>
      <c r="AC5" s="149"/>
      <c r="AD5" s="149"/>
      <c r="AE5" s="149"/>
      <c r="AF5" s="149"/>
      <c r="AG5" s="149"/>
      <c r="AH5" s="149"/>
      <c r="AI5" s="149"/>
      <c r="AJ5" s="149"/>
      <c r="AK5" s="149"/>
      <c r="AL5" s="149"/>
      <c r="AM5" s="150"/>
      <c r="AN5" s="150"/>
      <c r="AO5" s="150"/>
      <c r="AP5" s="150"/>
      <c r="AQ5" s="150"/>
      <c r="AR5" s="150"/>
      <c r="AS5" s="150"/>
      <c r="AT5" s="150"/>
      <c r="AU5" s="150"/>
      <c r="AV5" s="150"/>
      <c r="AW5" s="150"/>
      <c r="AX5" s="150"/>
      <c r="AY5" s="150"/>
      <c r="AZ5" s="150"/>
      <c r="BA5" s="150"/>
      <c r="BB5" s="150"/>
      <c r="BC5" s="150"/>
      <c r="BD5" s="150"/>
      <c r="BE5" s="150"/>
    </row>
    <row r="6" spans="1:57" ht="27" customHeight="1">
      <c r="A6" s="141"/>
      <c r="B6" s="722" t="s">
        <v>73</v>
      </c>
      <c r="C6" s="723"/>
      <c r="D6" s="723"/>
      <c r="E6" s="723"/>
      <c r="F6" s="723"/>
      <c r="G6" s="723"/>
      <c r="H6" s="724"/>
      <c r="I6" s="728" t="s">
        <v>74</v>
      </c>
      <c r="J6" s="729"/>
      <c r="K6" s="730"/>
      <c r="L6" s="728" t="s">
        <v>75</v>
      </c>
      <c r="M6" s="729"/>
      <c r="N6" s="729"/>
      <c r="O6" s="729"/>
      <c r="P6" s="729"/>
      <c r="Q6" s="730"/>
      <c r="R6" s="734" t="s">
        <v>76</v>
      </c>
      <c r="S6" s="729"/>
      <c r="T6" s="729"/>
      <c r="U6" s="729"/>
      <c r="V6" s="729"/>
      <c r="W6" s="729"/>
      <c r="X6" s="729"/>
      <c r="Y6" s="729"/>
      <c r="Z6" s="730"/>
      <c r="AA6" s="728" t="s">
        <v>77</v>
      </c>
      <c r="AB6" s="729"/>
      <c r="AC6" s="729"/>
      <c r="AD6" s="729"/>
      <c r="AE6" s="729"/>
      <c r="AF6" s="729"/>
      <c r="AG6" s="729"/>
      <c r="AH6" s="729"/>
      <c r="AI6" s="729"/>
      <c r="AJ6" s="729"/>
      <c r="AK6" s="729"/>
      <c r="AL6" s="729"/>
      <c r="AM6" s="729"/>
      <c r="AN6" s="729"/>
      <c r="AO6" s="729"/>
      <c r="AP6" s="729"/>
      <c r="AQ6" s="729"/>
      <c r="AR6" s="729"/>
      <c r="AS6" s="729"/>
      <c r="AT6" s="729"/>
      <c r="AU6" s="729"/>
      <c r="AV6" s="729"/>
      <c r="AW6" s="729"/>
      <c r="AX6" s="729"/>
      <c r="AY6" s="729"/>
      <c r="AZ6" s="729"/>
      <c r="BA6" s="729"/>
      <c r="BB6" s="151"/>
      <c r="BC6" s="151"/>
      <c r="BD6" s="152"/>
      <c r="BE6" s="148"/>
    </row>
    <row r="7" spans="1:57" ht="27" customHeight="1" thickBot="1">
      <c r="A7" s="141"/>
      <c r="B7" s="725"/>
      <c r="C7" s="726"/>
      <c r="D7" s="726"/>
      <c r="E7" s="726"/>
      <c r="F7" s="726"/>
      <c r="G7" s="726"/>
      <c r="H7" s="727"/>
      <c r="I7" s="731"/>
      <c r="J7" s="732"/>
      <c r="K7" s="733"/>
      <c r="L7" s="731"/>
      <c r="M7" s="732"/>
      <c r="N7" s="732"/>
      <c r="O7" s="732"/>
      <c r="P7" s="732"/>
      <c r="Q7" s="733"/>
      <c r="R7" s="731"/>
      <c r="S7" s="732"/>
      <c r="T7" s="732"/>
      <c r="U7" s="732"/>
      <c r="V7" s="732"/>
      <c r="W7" s="732"/>
      <c r="X7" s="732"/>
      <c r="Y7" s="732"/>
      <c r="Z7" s="733"/>
      <c r="AA7" s="731"/>
      <c r="AB7" s="732"/>
      <c r="AC7" s="732"/>
      <c r="AD7" s="732"/>
      <c r="AE7" s="732"/>
      <c r="AF7" s="732"/>
      <c r="AG7" s="732"/>
      <c r="AH7" s="732"/>
      <c r="AI7" s="732"/>
      <c r="AJ7" s="732"/>
      <c r="AK7" s="732"/>
      <c r="AL7" s="732"/>
      <c r="AM7" s="732"/>
      <c r="AN7" s="732"/>
      <c r="AO7" s="732"/>
      <c r="AP7" s="732"/>
      <c r="AQ7" s="732"/>
      <c r="AR7" s="732"/>
      <c r="AS7" s="732"/>
      <c r="AT7" s="732"/>
      <c r="AU7" s="732"/>
      <c r="AV7" s="732"/>
      <c r="AW7" s="732"/>
      <c r="AX7" s="732"/>
      <c r="AY7" s="732"/>
      <c r="AZ7" s="732"/>
      <c r="BA7" s="732"/>
      <c r="BB7" s="735" t="s">
        <v>78</v>
      </c>
      <c r="BC7" s="736"/>
      <c r="BD7" s="737"/>
      <c r="BE7" s="148"/>
    </row>
    <row r="8" spans="1:57" ht="30" customHeight="1" thickTop="1">
      <c r="A8" s="141"/>
      <c r="B8" s="752" t="s">
        <v>79</v>
      </c>
      <c r="C8" s="756" t="s">
        <v>80</v>
      </c>
      <c r="D8" s="757"/>
      <c r="E8" s="757"/>
      <c r="F8" s="757"/>
      <c r="G8" s="757"/>
      <c r="H8" s="758"/>
      <c r="I8" s="153"/>
      <c r="J8" s="154"/>
      <c r="K8" s="155"/>
      <c r="L8" s="765" t="s">
        <v>81</v>
      </c>
      <c r="M8" s="766"/>
      <c r="N8" s="766"/>
      <c r="O8" s="766"/>
      <c r="P8" s="766"/>
      <c r="Q8" s="767"/>
      <c r="R8" s="765" t="s">
        <v>82</v>
      </c>
      <c r="S8" s="766"/>
      <c r="T8" s="766"/>
      <c r="U8" s="766"/>
      <c r="V8" s="766"/>
      <c r="W8" s="766"/>
      <c r="X8" s="766"/>
      <c r="Y8" s="766"/>
      <c r="Z8" s="767"/>
      <c r="AA8" s="774" t="s">
        <v>83</v>
      </c>
      <c r="AB8" s="774"/>
      <c r="AC8" s="774"/>
      <c r="AD8" s="774"/>
      <c r="AE8" s="774"/>
      <c r="AF8" s="774"/>
      <c r="AG8" s="774"/>
      <c r="AH8" s="774"/>
      <c r="AI8" s="774"/>
      <c r="AJ8" s="774"/>
      <c r="AK8" s="774"/>
      <c r="AL8" s="774"/>
      <c r="AM8" s="775" t="s">
        <v>84</v>
      </c>
      <c r="AN8" s="776"/>
      <c r="AO8" s="776"/>
      <c r="AP8" s="776"/>
      <c r="AQ8" s="776"/>
      <c r="AR8" s="776"/>
      <c r="AS8" s="776"/>
      <c r="AT8" s="776"/>
      <c r="AU8" s="776"/>
      <c r="AV8" s="776"/>
      <c r="AW8" s="776"/>
      <c r="AX8" s="776"/>
      <c r="AY8" s="776"/>
      <c r="AZ8" s="776"/>
      <c r="BA8" s="777"/>
      <c r="BB8" s="741"/>
      <c r="BC8" s="741"/>
      <c r="BD8" s="742"/>
      <c r="BE8" s="148"/>
    </row>
    <row r="9" spans="1:57" ht="30" customHeight="1">
      <c r="A9" s="141"/>
      <c r="B9" s="753"/>
      <c r="C9" s="759"/>
      <c r="D9" s="760"/>
      <c r="E9" s="760"/>
      <c r="F9" s="760"/>
      <c r="G9" s="760"/>
      <c r="H9" s="761"/>
      <c r="I9" s="156"/>
      <c r="J9" s="144"/>
      <c r="K9" s="157"/>
      <c r="L9" s="768"/>
      <c r="M9" s="769"/>
      <c r="N9" s="769"/>
      <c r="O9" s="769"/>
      <c r="P9" s="769"/>
      <c r="Q9" s="770"/>
      <c r="R9" s="768"/>
      <c r="S9" s="769"/>
      <c r="T9" s="769"/>
      <c r="U9" s="769"/>
      <c r="V9" s="769"/>
      <c r="W9" s="769"/>
      <c r="X9" s="769"/>
      <c r="Y9" s="769"/>
      <c r="Z9" s="770"/>
      <c r="AA9" s="743" t="s">
        <v>85</v>
      </c>
      <c r="AB9" s="744"/>
      <c r="AC9" s="744"/>
      <c r="AD9" s="744"/>
      <c r="AE9" s="744"/>
      <c r="AF9" s="744"/>
      <c r="AG9" s="744"/>
      <c r="AH9" s="744"/>
      <c r="AI9" s="744"/>
      <c r="AJ9" s="744"/>
      <c r="AK9" s="744"/>
      <c r="AL9" s="745"/>
      <c r="AM9" s="746" t="s">
        <v>84</v>
      </c>
      <c r="AN9" s="747"/>
      <c r="AO9" s="747"/>
      <c r="AP9" s="747"/>
      <c r="AQ9" s="747"/>
      <c r="AR9" s="747"/>
      <c r="AS9" s="747"/>
      <c r="AT9" s="747"/>
      <c r="AU9" s="747"/>
      <c r="AV9" s="747"/>
      <c r="AW9" s="747"/>
      <c r="AX9" s="747"/>
      <c r="AY9" s="747"/>
      <c r="AZ9" s="747"/>
      <c r="BA9" s="748"/>
      <c r="BB9" s="741"/>
      <c r="BC9" s="741"/>
      <c r="BD9" s="742"/>
      <c r="BE9" s="148"/>
    </row>
    <row r="10" spans="1:57" ht="30" customHeight="1">
      <c r="A10" s="141"/>
      <c r="B10" s="753"/>
      <c r="C10" s="759"/>
      <c r="D10" s="760"/>
      <c r="E10" s="760"/>
      <c r="F10" s="760"/>
      <c r="G10" s="760"/>
      <c r="H10" s="761"/>
      <c r="I10" s="156"/>
      <c r="J10" s="144"/>
      <c r="K10" s="157"/>
      <c r="L10" s="768"/>
      <c r="M10" s="769"/>
      <c r="N10" s="769"/>
      <c r="O10" s="769"/>
      <c r="P10" s="769"/>
      <c r="Q10" s="770"/>
      <c r="R10" s="768"/>
      <c r="S10" s="769"/>
      <c r="T10" s="769"/>
      <c r="U10" s="769"/>
      <c r="V10" s="769"/>
      <c r="W10" s="769"/>
      <c r="X10" s="769"/>
      <c r="Y10" s="769"/>
      <c r="Z10" s="770"/>
      <c r="AA10" s="741" t="s">
        <v>86</v>
      </c>
      <c r="AB10" s="741"/>
      <c r="AC10" s="741"/>
      <c r="AD10" s="741"/>
      <c r="AE10" s="741"/>
      <c r="AF10" s="741"/>
      <c r="AG10" s="741"/>
      <c r="AH10" s="741"/>
      <c r="AI10" s="741"/>
      <c r="AJ10" s="741"/>
      <c r="AK10" s="741"/>
      <c r="AL10" s="741"/>
      <c r="AM10" s="749" t="s">
        <v>87</v>
      </c>
      <c r="AN10" s="750"/>
      <c r="AO10" s="750"/>
      <c r="AP10" s="750"/>
      <c r="AQ10" s="750"/>
      <c r="AR10" s="750"/>
      <c r="AS10" s="750"/>
      <c r="AT10" s="750"/>
      <c r="AU10" s="750"/>
      <c r="AV10" s="750"/>
      <c r="AW10" s="750"/>
      <c r="AX10" s="750"/>
      <c r="AY10" s="750"/>
      <c r="AZ10" s="750"/>
      <c r="BA10" s="751"/>
      <c r="BB10" s="741"/>
      <c r="BC10" s="741"/>
      <c r="BD10" s="742"/>
      <c r="BE10" s="148"/>
    </row>
    <row r="11" spans="1:57" ht="30" customHeight="1">
      <c r="A11" s="141"/>
      <c r="B11" s="753"/>
      <c r="C11" s="759"/>
      <c r="D11" s="760"/>
      <c r="E11" s="760"/>
      <c r="F11" s="760"/>
      <c r="G11" s="760"/>
      <c r="H11" s="761"/>
      <c r="I11" s="156"/>
      <c r="J11" s="144"/>
      <c r="K11" s="157"/>
      <c r="L11" s="768"/>
      <c r="M11" s="769"/>
      <c r="N11" s="769"/>
      <c r="O11" s="769"/>
      <c r="P11" s="769"/>
      <c r="Q11" s="770"/>
      <c r="R11" s="768"/>
      <c r="S11" s="769"/>
      <c r="T11" s="769"/>
      <c r="U11" s="769"/>
      <c r="V11" s="769"/>
      <c r="W11" s="769"/>
      <c r="X11" s="769"/>
      <c r="Y11" s="769"/>
      <c r="Z11" s="770"/>
      <c r="AA11" s="741" t="s">
        <v>88</v>
      </c>
      <c r="AB11" s="741"/>
      <c r="AC11" s="741"/>
      <c r="AD11" s="741"/>
      <c r="AE11" s="741"/>
      <c r="AF11" s="741"/>
      <c r="AG11" s="741"/>
      <c r="AH11" s="741"/>
      <c r="AI11" s="741"/>
      <c r="AJ11" s="741"/>
      <c r="AK11" s="741"/>
      <c r="AL11" s="741"/>
      <c r="AM11" s="746" t="s">
        <v>84</v>
      </c>
      <c r="AN11" s="747"/>
      <c r="AO11" s="747"/>
      <c r="AP11" s="747"/>
      <c r="AQ11" s="747"/>
      <c r="AR11" s="747"/>
      <c r="AS11" s="747"/>
      <c r="AT11" s="747"/>
      <c r="AU11" s="747"/>
      <c r="AV11" s="747"/>
      <c r="AW11" s="747"/>
      <c r="AX11" s="747"/>
      <c r="AY11" s="747"/>
      <c r="AZ11" s="747"/>
      <c r="BA11" s="748"/>
      <c r="BB11" s="741"/>
      <c r="BC11" s="741"/>
      <c r="BD11" s="742"/>
      <c r="BE11" s="148"/>
    </row>
    <row r="12" spans="1:57" ht="30" customHeight="1">
      <c r="A12" s="141"/>
      <c r="B12" s="753"/>
      <c r="C12" s="759"/>
      <c r="D12" s="760"/>
      <c r="E12" s="760"/>
      <c r="F12" s="760"/>
      <c r="G12" s="760"/>
      <c r="H12" s="761"/>
      <c r="I12" s="156"/>
      <c r="J12" s="144"/>
      <c r="K12" s="157"/>
      <c r="L12" s="768"/>
      <c r="M12" s="769"/>
      <c r="N12" s="769"/>
      <c r="O12" s="769"/>
      <c r="P12" s="769"/>
      <c r="Q12" s="770"/>
      <c r="R12" s="768"/>
      <c r="S12" s="769"/>
      <c r="T12" s="769"/>
      <c r="U12" s="769"/>
      <c r="V12" s="769"/>
      <c r="W12" s="769"/>
      <c r="X12" s="769"/>
      <c r="Y12" s="769"/>
      <c r="Z12" s="770"/>
      <c r="AA12" s="741" t="s">
        <v>89</v>
      </c>
      <c r="AB12" s="741"/>
      <c r="AC12" s="741"/>
      <c r="AD12" s="741"/>
      <c r="AE12" s="741"/>
      <c r="AF12" s="741"/>
      <c r="AG12" s="741"/>
      <c r="AH12" s="741"/>
      <c r="AI12" s="741"/>
      <c r="AJ12" s="741"/>
      <c r="AK12" s="741"/>
      <c r="AL12" s="741"/>
      <c r="AM12" s="746" t="s">
        <v>84</v>
      </c>
      <c r="AN12" s="747"/>
      <c r="AO12" s="747"/>
      <c r="AP12" s="747"/>
      <c r="AQ12" s="747"/>
      <c r="AR12" s="747"/>
      <c r="AS12" s="747"/>
      <c r="AT12" s="747"/>
      <c r="AU12" s="747"/>
      <c r="AV12" s="747"/>
      <c r="AW12" s="747"/>
      <c r="AX12" s="747"/>
      <c r="AY12" s="747"/>
      <c r="AZ12" s="747"/>
      <c r="BA12" s="748"/>
      <c r="BB12" s="741"/>
      <c r="BC12" s="741"/>
      <c r="BD12" s="742"/>
      <c r="BE12" s="148"/>
    </row>
    <row r="13" spans="1:57" ht="30" customHeight="1">
      <c r="A13" s="141"/>
      <c r="B13" s="753"/>
      <c r="C13" s="759"/>
      <c r="D13" s="760"/>
      <c r="E13" s="760"/>
      <c r="F13" s="760"/>
      <c r="G13" s="760"/>
      <c r="H13" s="761"/>
      <c r="I13" s="156"/>
      <c r="J13" s="144"/>
      <c r="K13" s="157"/>
      <c r="L13" s="768"/>
      <c r="M13" s="769"/>
      <c r="N13" s="769"/>
      <c r="O13" s="769"/>
      <c r="P13" s="769"/>
      <c r="Q13" s="770"/>
      <c r="R13" s="768"/>
      <c r="S13" s="769"/>
      <c r="T13" s="769"/>
      <c r="U13" s="769"/>
      <c r="V13" s="769"/>
      <c r="W13" s="769"/>
      <c r="X13" s="769"/>
      <c r="Y13" s="769"/>
      <c r="Z13" s="770"/>
      <c r="AA13" s="741" t="s">
        <v>90</v>
      </c>
      <c r="AB13" s="741"/>
      <c r="AC13" s="741"/>
      <c r="AD13" s="741"/>
      <c r="AE13" s="741"/>
      <c r="AF13" s="741"/>
      <c r="AG13" s="741"/>
      <c r="AH13" s="741"/>
      <c r="AI13" s="741"/>
      <c r="AJ13" s="741"/>
      <c r="AK13" s="741"/>
      <c r="AL13" s="741"/>
      <c r="AM13" s="746" t="s">
        <v>84</v>
      </c>
      <c r="AN13" s="747"/>
      <c r="AO13" s="747"/>
      <c r="AP13" s="747"/>
      <c r="AQ13" s="747"/>
      <c r="AR13" s="747"/>
      <c r="AS13" s="747"/>
      <c r="AT13" s="747"/>
      <c r="AU13" s="747"/>
      <c r="AV13" s="747"/>
      <c r="AW13" s="747"/>
      <c r="AX13" s="747"/>
      <c r="AY13" s="747"/>
      <c r="AZ13" s="747"/>
      <c r="BA13" s="748"/>
      <c r="BB13" s="741"/>
      <c r="BC13" s="741"/>
      <c r="BD13" s="742"/>
      <c r="BE13" s="148"/>
    </row>
    <row r="14" spans="1:57" ht="30" customHeight="1">
      <c r="A14" s="141"/>
      <c r="B14" s="753"/>
      <c r="C14" s="759"/>
      <c r="D14" s="760"/>
      <c r="E14" s="760"/>
      <c r="F14" s="760"/>
      <c r="G14" s="760"/>
      <c r="H14" s="761"/>
      <c r="I14" s="156"/>
      <c r="J14" s="144"/>
      <c r="K14" s="157"/>
      <c r="L14" s="768"/>
      <c r="M14" s="769"/>
      <c r="N14" s="769"/>
      <c r="O14" s="769"/>
      <c r="P14" s="769"/>
      <c r="Q14" s="770"/>
      <c r="R14" s="768"/>
      <c r="S14" s="769"/>
      <c r="T14" s="769"/>
      <c r="U14" s="769"/>
      <c r="V14" s="769"/>
      <c r="W14" s="769"/>
      <c r="X14" s="769"/>
      <c r="Y14" s="769"/>
      <c r="Z14" s="770"/>
      <c r="AA14" s="741" t="s">
        <v>91</v>
      </c>
      <c r="AB14" s="741"/>
      <c r="AC14" s="741"/>
      <c r="AD14" s="741"/>
      <c r="AE14" s="741"/>
      <c r="AF14" s="741"/>
      <c r="AG14" s="741"/>
      <c r="AH14" s="741"/>
      <c r="AI14" s="741"/>
      <c r="AJ14" s="741"/>
      <c r="AK14" s="741"/>
      <c r="AL14" s="741"/>
      <c r="AM14" s="746" t="s">
        <v>84</v>
      </c>
      <c r="AN14" s="747"/>
      <c r="AO14" s="747"/>
      <c r="AP14" s="747"/>
      <c r="AQ14" s="747"/>
      <c r="AR14" s="747"/>
      <c r="AS14" s="747"/>
      <c r="AT14" s="747"/>
      <c r="AU14" s="747"/>
      <c r="AV14" s="747"/>
      <c r="AW14" s="747"/>
      <c r="AX14" s="747"/>
      <c r="AY14" s="747"/>
      <c r="AZ14" s="747"/>
      <c r="BA14" s="748"/>
      <c r="BB14" s="741"/>
      <c r="BC14" s="741"/>
      <c r="BD14" s="742"/>
      <c r="BE14" s="148"/>
    </row>
    <row r="15" spans="1:57" ht="30" customHeight="1">
      <c r="A15" s="141"/>
      <c r="B15" s="753"/>
      <c r="C15" s="759"/>
      <c r="D15" s="760"/>
      <c r="E15" s="760"/>
      <c r="F15" s="760"/>
      <c r="G15" s="760"/>
      <c r="H15" s="761"/>
      <c r="I15" s="156"/>
      <c r="J15" s="144"/>
      <c r="K15" s="157"/>
      <c r="L15" s="768"/>
      <c r="M15" s="769"/>
      <c r="N15" s="769"/>
      <c r="O15" s="769"/>
      <c r="P15" s="769"/>
      <c r="Q15" s="770"/>
      <c r="R15" s="768"/>
      <c r="S15" s="769"/>
      <c r="T15" s="769"/>
      <c r="U15" s="769"/>
      <c r="V15" s="769"/>
      <c r="W15" s="769"/>
      <c r="X15" s="769"/>
      <c r="Y15" s="769"/>
      <c r="Z15" s="770"/>
      <c r="AA15" s="741" t="s">
        <v>92</v>
      </c>
      <c r="AB15" s="741"/>
      <c r="AC15" s="741"/>
      <c r="AD15" s="741"/>
      <c r="AE15" s="741"/>
      <c r="AF15" s="741"/>
      <c r="AG15" s="741"/>
      <c r="AH15" s="741"/>
      <c r="AI15" s="741"/>
      <c r="AJ15" s="741"/>
      <c r="AK15" s="741"/>
      <c r="AL15" s="741"/>
      <c r="AM15" s="746" t="s">
        <v>84</v>
      </c>
      <c r="AN15" s="747"/>
      <c r="AO15" s="747"/>
      <c r="AP15" s="747"/>
      <c r="AQ15" s="747"/>
      <c r="AR15" s="747"/>
      <c r="AS15" s="747"/>
      <c r="AT15" s="747"/>
      <c r="AU15" s="747"/>
      <c r="AV15" s="747"/>
      <c r="AW15" s="747"/>
      <c r="AX15" s="747"/>
      <c r="AY15" s="747"/>
      <c r="AZ15" s="747"/>
      <c r="BA15" s="748"/>
      <c r="BB15" s="741"/>
      <c r="BC15" s="741"/>
      <c r="BD15" s="742"/>
      <c r="BE15" s="148"/>
    </row>
    <row r="16" spans="1:57" ht="30" customHeight="1">
      <c r="A16" s="141"/>
      <c r="B16" s="753"/>
      <c r="C16" s="759"/>
      <c r="D16" s="760"/>
      <c r="E16" s="760"/>
      <c r="F16" s="760"/>
      <c r="G16" s="760"/>
      <c r="H16" s="761"/>
      <c r="I16" s="156"/>
      <c r="J16" s="144"/>
      <c r="K16" s="157"/>
      <c r="L16" s="768"/>
      <c r="M16" s="769"/>
      <c r="N16" s="769"/>
      <c r="O16" s="769"/>
      <c r="P16" s="769"/>
      <c r="Q16" s="770"/>
      <c r="R16" s="768"/>
      <c r="S16" s="769"/>
      <c r="T16" s="769"/>
      <c r="U16" s="769"/>
      <c r="V16" s="769"/>
      <c r="W16" s="769"/>
      <c r="X16" s="769"/>
      <c r="Y16" s="769"/>
      <c r="Z16" s="770"/>
      <c r="AA16" s="741" t="s">
        <v>93</v>
      </c>
      <c r="AB16" s="741"/>
      <c r="AC16" s="741"/>
      <c r="AD16" s="741"/>
      <c r="AE16" s="741"/>
      <c r="AF16" s="741"/>
      <c r="AG16" s="741"/>
      <c r="AH16" s="741"/>
      <c r="AI16" s="741"/>
      <c r="AJ16" s="741"/>
      <c r="AK16" s="741"/>
      <c r="AL16" s="741"/>
      <c r="AM16" s="746" t="s">
        <v>84</v>
      </c>
      <c r="AN16" s="747"/>
      <c r="AO16" s="747"/>
      <c r="AP16" s="747"/>
      <c r="AQ16" s="747"/>
      <c r="AR16" s="747"/>
      <c r="AS16" s="747"/>
      <c r="AT16" s="747"/>
      <c r="AU16" s="747"/>
      <c r="AV16" s="747"/>
      <c r="AW16" s="747"/>
      <c r="AX16" s="747"/>
      <c r="AY16" s="747"/>
      <c r="AZ16" s="747"/>
      <c r="BA16" s="748"/>
      <c r="BB16" s="741"/>
      <c r="BC16" s="741"/>
      <c r="BD16" s="742"/>
      <c r="BE16" s="148"/>
    </row>
    <row r="17" spans="1:57" ht="30" customHeight="1">
      <c r="A17" s="141"/>
      <c r="B17" s="753"/>
      <c r="C17" s="759"/>
      <c r="D17" s="760"/>
      <c r="E17" s="760"/>
      <c r="F17" s="760"/>
      <c r="G17" s="760"/>
      <c r="H17" s="761"/>
      <c r="I17" s="156"/>
      <c r="J17" s="144"/>
      <c r="K17" s="157"/>
      <c r="L17" s="768"/>
      <c r="M17" s="769"/>
      <c r="N17" s="769"/>
      <c r="O17" s="769"/>
      <c r="P17" s="769"/>
      <c r="Q17" s="770"/>
      <c r="R17" s="768"/>
      <c r="S17" s="769"/>
      <c r="T17" s="769"/>
      <c r="U17" s="769"/>
      <c r="V17" s="769"/>
      <c r="W17" s="769"/>
      <c r="X17" s="769"/>
      <c r="Y17" s="769"/>
      <c r="Z17" s="770"/>
      <c r="AA17" s="741" t="s">
        <v>94</v>
      </c>
      <c r="AB17" s="741"/>
      <c r="AC17" s="741"/>
      <c r="AD17" s="741"/>
      <c r="AE17" s="741"/>
      <c r="AF17" s="741"/>
      <c r="AG17" s="741"/>
      <c r="AH17" s="741"/>
      <c r="AI17" s="741"/>
      <c r="AJ17" s="741"/>
      <c r="AK17" s="741"/>
      <c r="AL17" s="741"/>
      <c r="AM17" s="746" t="s">
        <v>95</v>
      </c>
      <c r="AN17" s="747"/>
      <c r="AO17" s="747"/>
      <c r="AP17" s="747"/>
      <c r="AQ17" s="747"/>
      <c r="AR17" s="747"/>
      <c r="AS17" s="747"/>
      <c r="AT17" s="747"/>
      <c r="AU17" s="747"/>
      <c r="AV17" s="747"/>
      <c r="AW17" s="747"/>
      <c r="AX17" s="747"/>
      <c r="AY17" s="747"/>
      <c r="AZ17" s="747"/>
      <c r="BA17" s="748"/>
      <c r="BB17" s="741"/>
      <c r="BC17" s="741"/>
      <c r="BD17" s="742"/>
      <c r="BE17" s="148"/>
    </row>
    <row r="18" spans="1:57" ht="30" customHeight="1">
      <c r="A18" s="141"/>
      <c r="B18" s="753"/>
      <c r="C18" s="759"/>
      <c r="D18" s="760"/>
      <c r="E18" s="760"/>
      <c r="F18" s="760"/>
      <c r="G18" s="760"/>
      <c r="H18" s="761"/>
      <c r="I18" s="156"/>
      <c r="J18" s="144"/>
      <c r="K18" s="157"/>
      <c r="L18" s="768"/>
      <c r="M18" s="769"/>
      <c r="N18" s="769"/>
      <c r="O18" s="769"/>
      <c r="P18" s="769"/>
      <c r="Q18" s="770"/>
      <c r="R18" s="768"/>
      <c r="S18" s="769"/>
      <c r="T18" s="769"/>
      <c r="U18" s="769"/>
      <c r="V18" s="769"/>
      <c r="W18" s="769"/>
      <c r="X18" s="769"/>
      <c r="Y18" s="769"/>
      <c r="Z18" s="770"/>
      <c r="AA18" s="741" t="s">
        <v>96</v>
      </c>
      <c r="AB18" s="741"/>
      <c r="AC18" s="741"/>
      <c r="AD18" s="741"/>
      <c r="AE18" s="741"/>
      <c r="AF18" s="741"/>
      <c r="AG18" s="741"/>
      <c r="AH18" s="741"/>
      <c r="AI18" s="741"/>
      <c r="AJ18" s="741"/>
      <c r="AK18" s="741"/>
      <c r="AL18" s="741"/>
      <c r="AM18" s="746" t="s">
        <v>95</v>
      </c>
      <c r="AN18" s="747"/>
      <c r="AO18" s="747"/>
      <c r="AP18" s="747"/>
      <c r="AQ18" s="747"/>
      <c r="AR18" s="747"/>
      <c r="AS18" s="747"/>
      <c r="AT18" s="747"/>
      <c r="AU18" s="747"/>
      <c r="AV18" s="747"/>
      <c r="AW18" s="747"/>
      <c r="AX18" s="747"/>
      <c r="AY18" s="747"/>
      <c r="AZ18" s="747"/>
      <c r="BA18" s="748"/>
      <c r="BB18" s="741"/>
      <c r="BC18" s="741"/>
      <c r="BD18" s="742"/>
      <c r="BE18" s="148"/>
    </row>
    <row r="19" spans="1:57" ht="30" customHeight="1">
      <c r="A19" s="141"/>
      <c r="B19" s="753"/>
      <c r="C19" s="759"/>
      <c r="D19" s="760"/>
      <c r="E19" s="760"/>
      <c r="F19" s="760"/>
      <c r="G19" s="760"/>
      <c r="H19" s="761"/>
      <c r="I19" s="156"/>
      <c r="J19" s="144"/>
      <c r="K19" s="157"/>
      <c r="L19" s="768"/>
      <c r="M19" s="769"/>
      <c r="N19" s="769"/>
      <c r="O19" s="769"/>
      <c r="P19" s="769"/>
      <c r="Q19" s="770"/>
      <c r="R19" s="768"/>
      <c r="S19" s="769"/>
      <c r="T19" s="769"/>
      <c r="U19" s="769"/>
      <c r="V19" s="769"/>
      <c r="W19" s="769"/>
      <c r="X19" s="769"/>
      <c r="Y19" s="769"/>
      <c r="Z19" s="770"/>
      <c r="AA19" s="741" t="s">
        <v>97</v>
      </c>
      <c r="AB19" s="741"/>
      <c r="AC19" s="741"/>
      <c r="AD19" s="741"/>
      <c r="AE19" s="741"/>
      <c r="AF19" s="741"/>
      <c r="AG19" s="741"/>
      <c r="AH19" s="741"/>
      <c r="AI19" s="741"/>
      <c r="AJ19" s="741"/>
      <c r="AK19" s="741"/>
      <c r="AL19" s="741"/>
      <c r="AM19" s="746" t="s">
        <v>84</v>
      </c>
      <c r="AN19" s="747"/>
      <c r="AO19" s="747"/>
      <c r="AP19" s="747"/>
      <c r="AQ19" s="747"/>
      <c r="AR19" s="747"/>
      <c r="AS19" s="747"/>
      <c r="AT19" s="747"/>
      <c r="AU19" s="747"/>
      <c r="AV19" s="747"/>
      <c r="AW19" s="747"/>
      <c r="AX19" s="747"/>
      <c r="AY19" s="747"/>
      <c r="AZ19" s="747"/>
      <c r="BA19" s="748"/>
      <c r="BB19" s="741"/>
      <c r="BC19" s="741"/>
      <c r="BD19" s="742"/>
      <c r="BE19" s="148"/>
    </row>
    <row r="20" spans="1:57" ht="30" customHeight="1">
      <c r="A20" s="141"/>
      <c r="B20" s="753"/>
      <c r="C20" s="759"/>
      <c r="D20" s="760"/>
      <c r="E20" s="760"/>
      <c r="F20" s="760"/>
      <c r="G20" s="760"/>
      <c r="H20" s="761"/>
      <c r="I20" s="156"/>
      <c r="J20" s="144"/>
      <c r="K20" s="157"/>
      <c r="L20" s="768"/>
      <c r="M20" s="769"/>
      <c r="N20" s="769"/>
      <c r="O20" s="769"/>
      <c r="P20" s="769"/>
      <c r="Q20" s="770"/>
      <c r="R20" s="768"/>
      <c r="S20" s="769"/>
      <c r="T20" s="769"/>
      <c r="U20" s="769"/>
      <c r="V20" s="769"/>
      <c r="W20" s="769"/>
      <c r="X20" s="769"/>
      <c r="Y20" s="769"/>
      <c r="Z20" s="770"/>
      <c r="AA20" s="741" t="s">
        <v>98</v>
      </c>
      <c r="AB20" s="741"/>
      <c r="AC20" s="741"/>
      <c r="AD20" s="741"/>
      <c r="AE20" s="741"/>
      <c r="AF20" s="741"/>
      <c r="AG20" s="741"/>
      <c r="AH20" s="741"/>
      <c r="AI20" s="741"/>
      <c r="AJ20" s="741"/>
      <c r="AK20" s="741"/>
      <c r="AL20" s="741"/>
      <c r="AM20" s="746" t="s">
        <v>84</v>
      </c>
      <c r="AN20" s="747"/>
      <c r="AO20" s="747"/>
      <c r="AP20" s="747"/>
      <c r="AQ20" s="747"/>
      <c r="AR20" s="747"/>
      <c r="AS20" s="747"/>
      <c r="AT20" s="747"/>
      <c r="AU20" s="747"/>
      <c r="AV20" s="747"/>
      <c r="AW20" s="747"/>
      <c r="AX20" s="747"/>
      <c r="AY20" s="747"/>
      <c r="AZ20" s="747"/>
      <c r="BA20" s="748"/>
      <c r="BB20" s="784"/>
      <c r="BC20" s="784"/>
      <c r="BD20" s="785"/>
      <c r="BE20" s="148"/>
    </row>
    <row r="21" spans="1:57" ht="30" customHeight="1" thickBot="1">
      <c r="A21" s="141"/>
      <c r="B21" s="753"/>
      <c r="C21" s="759"/>
      <c r="D21" s="760"/>
      <c r="E21" s="760"/>
      <c r="F21" s="760"/>
      <c r="G21" s="760"/>
      <c r="H21" s="761"/>
      <c r="I21" s="786" t="s">
        <v>74</v>
      </c>
      <c r="J21" s="787"/>
      <c r="K21" s="788"/>
      <c r="L21" s="768"/>
      <c r="M21" s="769"/>
      <c r="N21" s="769"/>
      <c r="O21" s="769"/>
      <c r="P21" s="769"/>
      <c r="Q21" s="770"/>
      <c r="R21" s="768"/>
      <c r="S21" s="769"/>
      <c r="T21" s="769"/>
      <c r="U21" s="769"/>
      <c r="V21" s="769"/>
      <c r="W21" s="769"/>
      <c r="X21" s="769"/>
      <c r="Y21" s="769"/>
      <c r="Z21" s="770"/>
      <c r="AA21" s="784" t="s">
        <v>99</v>
      </c>
      <c r="AB21" s="784"/>
      <c r="AC21" s="784"/>
      <c r="AD21" s="784"/>
      <c r="AE21" s="784"/>
      <c r="AF21" s="784"/>
      <c r="AG21" s="784"/>
      <c r="AH21" s="784"/>
      <c r="AI21" s="784"/>
      <c r="AJ21" s="784"/>
      <c r="AK21" s="784"/>
      <c r="AL21" s="784"/>
      <c r="AM21" s="749" t="s">
        <v>87</v>
      </c>
      <c r="AN21" s="750"/>
      <c r="AO21" s="750"/>
      <c r="AP21" s="750"/>
      <c r="AQ21" s="750"/>
      <c r="AR21" s="750"/>
      <c r="AS21" s="750"/>
      <c r="AT21" s="750"/>
      <c r="AU21" s="750"/>
      <c r="AV21" s="750"/>
      <c r="AW21" s="750"/>
      <c r="AX21" s="750"/>
      <c r="AY21" s="750"/>
      <c r="AZ21" s="750"/>
      <c r="BA21" s="751"/>
      <c r="BB21" s="784"/>
      <c r="BC21" s="784"/>
      <c r="BD21" s="785"/>
      <c r="BE21" s="148"/>
    </row>
    <row r="22" spans="1:57" ht="30" customHeight="1" thickTop="1">
      <c r="A22" s="141"/>
      <c r="B22" s="753"/>
      <c r="C22" s="759"/>
      <c r="D22" s="760"/>
      <c r="E22" s="760"/>
      <c r="F22" s="760"/>
      <c r="G22" s="760"/>
      <c r="H22" s="761"/>
      <c r="I22" s="786"/>
      <c r="J22" s="789"/>
      <c r="K22" s="788"/>
      <c r="L22" s="768"/>
      <c r="M22" s="769"/>
      <c r="N22" s="769"/>
      <c r="O22" s="769"/>
      <c r="P22" s="769"/>
      <c r="Q22" s="770"/>
      <c r="R22" s="768"/>
      <c r="S22" s="769"/>
      <c r="T22" s="769"/>
      <c r="U22" s="769"/>
      <c r="V22" s="769"/>
      <c r="W22" s="769"/>
      <c r="X22" s="769"/>
      <c r="Y22" s="769"/>
      <c r="Z22" s="770"/>
      <c r="AA22" s="790" t="s">
        <v>100</v>
      </c>
      <c r="AB22" s="791"/>
      <c r="AC22" s="791"/>
      <c r="AD22" s="791"/>
      <c r="AE22" s="791"/>
      <c r="AF22" s="791"/>
      <c r="AG22" s="791"/>
      <c r="AH22" s="791"/>
      <c r="AI22" s="791"/>
      <c r="AJ22" s="791"/>
      <c r="AK22" s="791"/>
      <c r="AL22" s="792"/>
      <c r="AM22" s="796" t="s">
        <v>101</v>
      </c>
      <c r="AN22" s="797"/>
      <c r="AO22" s="797"/>
      <c r="AP22" s="797"/>
      <c r="AQ22" s="797"/>
      <c r="AR22" s="797"/>
      <c r="AS22" s="797"/>
      <c r="AT22" s="797"/>
      <c r="AU22" s="798"/>
      <c r="AV22" s="775" t="s">
        <v>102</v>
      </c>
      <c r="AW22" s="776"/>
      <c r="AX22" s="777"/>
      <c r="AY22" s="775" t="s">
        <v>103</v>
      </c>
      <c r="AZ22" s="776"/>
      <c r="BA22" s="777"/>
      <c r="BB22" s="774"/>
      <c r="BC22" s="774"/>
      <c r="BD22" s="799"/>
      <c r="BE22" s="148"/>
    </row>
    <row r="23" spans="1:57" ht="30" customHeight="1">
      <c r="A23" s="141"/>
      <c r="B23" s="753"/>
      <c r="C23" s="759"/>
      <c r="D23" s="760"/>
      <c r="E23" s="760"/>
      <c r="F23" s="760"/>
      <c r="G23" s="760"/>
      <c r="H23" s="761"/>
      <c r="I23" s="786" t="s">
        <v>104</v>
      </c>
      <c r="J23" s="789"/>
      <c r="K23" s="788"/>
      <c r="L23" s="768"/>
      <c r="M23" s="769"/>
      <c r="N23" s="769"/>
      <c r="O23" s="769"/>
      <c r="P23" s="769"/>
      <c r="Q23" s="770"/>
      <c r="R23" s="768"/>
      <c r="S23" s="769"/>
      <c r="T23" s="769"/>
      <c r="U23" s="769"/>
      <c r="V23" s="769"/>
      <c r="W23" s="769"/>
      <c r="X23" s="769"/>
      <c r="Y23" s="769"/>
      <c r="Z23" s="770"/>
      <c r="AA23" s="790"/>
      <c r="AB23" s="791"/>
      <c r="AC23" s="791"/>
      <c r="AD23" s="791"/>
      <c r="AE23" s="791"/>
      <c r="AF23" s="791"/>
      <c r="AG23" s="791"/>
      <c r="AH23" s="791"/>
      <c r="AI23" s="791"/>
      <c r="AJ23" s="791"/>
      <c r="AK23" s="791"/>
      <c r="AL23" s="792"/>
      <c r="AM23" s="158" t="s">
        <v>105</v>
      </c>
      <c r="AN23" s="159"/>
      <c r="AO23" s="159"/>
      <c r="AP23" s="159"/>
      <c r="AQ23" s="159"/>
      <c r="AR23" s="159"/>
      <c r="AS23" s="159"/>
      <c r="AT23" s="159"/>
      <c r="AU23" s="159"/>
      <c r="AV23" s="800"/>
      <c r="AW23" s="801"/>
      <c r="AX23" s="802"/>
      <c r="AY23" s="800"/>
      <c r="AZ23" s="801"/>
      <c r="BA23" s="802"/>
      <c r="BB23" s="741"/>
      <c r="BC23" s="741"/>
      <c r="BD23" s="742"/>
      <c r="BE23" s="148"/>
    </row>
    <row r="24" spans="1:57" ht="30" customHeight="1">
      <c r="A24" s="141"/>
      <c r="B24" s="753"/>
      <c r="C24" s="759"/>
      <c r="D24" s="760"/>
      <c r="E24" s="760"/>
      <c r="F24" s="760"/>
      <c r="G24" s="760"/>
      <c r="H24" s="761"/>
      <c r="I24" s="156"/>
      <c r="J24" s="144"/>
      <c r="K24" s="157"/>
      <c r="L24" s="768"/>
      <c r="M24" s="769"/>
      <c r="N24" s="769"/>
      <c r="O24" s="769"/>
      <c r="P24" s="769"/>
      <c r="Q24" s="770"/>
      <c r="R24" s="768"/>
      <c r="S24" s="769"/>
      <c r="T24" s="769"/>
      <c r="U24" s="769"/>
      <c r="V24" s="769"/>
      <c r="W24" s="769"/>
      <c r="X24" s="769"/>
      <c r="Y24" s="769"/>
      <c r="Z24" s="770"/>
      <c r="AA24" s="790"/>
      <c r="AB24" s="791"/>
      <c r="AC24" s="791"/>
      <c r="AD24" s="791"/>
      <c r="AE24" s="791"/>
      <c r="AF24" s="791"/>
      <c r="AG24" s="791"/>
      <c r="AH24" s="791"/>
      <c r="AI24" s="791"/>
      <c r="AJ24" s="791"/>
      <c r="AK24" s="791"/>
      <c r="AL24" s="792"/>
      <c r="AM24" s="158"/>
      <c r="AN24" s="160"/>
      <c r="AO24" s="160"/>
      <c r="AP24" s="160" t="s">
        <v>106</v>
      </c>
      <c r="AQ24" s="160"/>
      <c r="AR24" s="160"/>
      <c r="AS24" s="160"/>
      <c r="AT24" s="159"/>
      <c r="AU24" s="159"/>
      <c r="AV24" s="800"/>
      <c r="AW24" s="801"/>
      <c r="AX24" s="802"/>
      <c r="AY24" s="800"/>
      <c r="AZ24" s="801"/>
      <c r="BA24" s="802"/>
      <c r="BB24" s="741"/>
      <c r="BC24" s="741"/>
      <c r="BD24" s="742"/>
      <c r="BE24" s="148"/>
    </row>
    <row r="25" spans="1:57" ht="30" customHeight="1">
      <c r="A25" s="141"/>
      <c r="B25" s="753"/>
      <c r="C25" s="759"/>
      <c r="D25" s="760"/>
      <c r="E25" s="760"/>
      <c r="F25" s="760"/>
      <c r="G25" s="760"/>
      <c r="H25" s="761"/>
      <c r="I25" s="156"/>
      <c r="J25" s="144"/>
      <c r="K25" s="157"/>
      <c r="L25" s="768"/>
      <c r="M25" s="769"/>
      <c r="N25" s="769"/>
      <c r="O25" s="769"/>
      <c r="P25" s="769"/>
      <c r="Q25" s="770"/>
      <c r="R25" s="768"/>
      <c r="S25" s="769"/>
      <c r="T25" s="769"/>
      <c r="U25" s="769"/>
      <c r="V25" s="769"/>
      <c r="W25" s="769"/>
      <c r="X25" s="769"/>
      <c r="Y25" s="769"/>
      <c r="Z25" s="770"/>
      <c r="AA25" s="790"/>
      <c r="AB25" s="791"/>
      <c r="AC25" s="791"/>
      <c r="AD25" s="791"/>
      <c r="AE25" s="791"/>
      <c r="AF25" s="791"/>
      <c r="AG25" s="791"/>
      <c r="AH25" s="791"/>
      <c r="AI25" s="791"/>
      <c r="AJ25" s="791"/>
      <c r="AK25" s="791"/>
      <c r="AL25" s="792"/>
      <c r="AM25" s="158"/>
      <c r="AN25" s="160"/>
      <c r="AO25" s="160"/>
      <c r="AP25" s="160" t="s">
        <v>107</v>
      </c>
      <c r="AQ25" s="160"/>
      <c r="AR25" s="160"/>
      <c r="AS25" s="160"/>
      <c r="AT25" s="159"/>
      <c r="AU25" s="159"/>
      <c r="AV25" s="800"/>
      <c r="AW25" s="801"/>
      <c r="AX25" s="802"/>
      <c r="AY25" s="800"/>
      <c r="AZ25" s="801"/>
      <c r="BA25" s="802"/>
      <c r="BB25" s="741"/>
      <c r="BC25" s="741"/>
      <c r="BD25" s="742"/>
      <c r="BE25" s="148"/>
    </row>
    <row r="26" spans="1:57" ht="30" customHeight="1">
      <c r="A26" s="141"/>
      <c r="B26" s="753"/>
      <c r="C26" s="759"/>
      <c r="D26" s="760"/>
      <c r="E26" s="760"/>
      <c r="F26" s="760"/>
      <c r="G26" s="760"/>
      <c r="H26" s="761"/>
      <c r="I26" s="156"/>
      <c r="J26" s="144"/>
      <c r="K26" s="157"/>
      <c r="L26" s="768"/>
      <c r="M26" s="769"/>
      <c r="N26" s="769"/>
      <c r="O26" s="769"/>
      <c r="P26" s="769"/>
      <c r="Q26" s="770"/>
      <c r="R26" s="768"/>
      <c r="S26" s="769"/>
      <c r="T26" s="769"/>
      <c r="U26" s="769"/>
      <c r="V26" s="769"/>
      <c r="W26" s="769"/>
      <c r="X26" s="769"/>
      <c r="Y26" s="769"/>
      <c r="Z26" s="770"/>
      <c r="AA26" s="790"/>
      <c r="AB26" s="791"/>
      <c r="AC26" s="791"/>
      <c r="AD26" s="791"/>
      <c r="AE26" s="791"/>
      <c r="AF26" s="791"/>
      <c r="AG26" s="791"/>
      <c r="AH26" s="791"/>
      <c r="AI26" s="791"/>
      <c r="AJ26" s="791"/>
      <c r="AK26" s="791"/>
      <c r="AL26" s="792"/>
      <c r="AM26" s="158"/>
      <c r="AN26" s="160"/>
      <c r="AO26" s="160"/>
      <c r="AP26" s="160" t="s">
        <v>108</v>
      </c>
      <c r="AQ26" s="160"/>
      <c r="AR26" s="160"/>
      <c r="AS26" s="160"/>
      <c r="AT26" s="159"/>
      <c r="AU26" s="159"/>
      <c r="AV26" s="800"/>
      <c r="AW26" s="801"/>
      <c r="AX26" s="802"/>
      <c r="AY26" s="800"/>
      <c r="AZ26" s="801"/>
      <c r="BA26" s="802"/>
      <c r="BB26" s="741"/>
      <c r="BC26" s="741"/>
      <c r="BD26" s="742"/>
      <c r="BE26" s="148"/>
    </row>
    <row r="27" spans="1:57" ht="30" customHeight="1">
      <c r="A27" s="141"/>
      <c r="B27" s="753"/>
      <c r="C27" s="759"/>
      <c r="D27" s="760"/>
      <c r="E27" s="760"/>
      <c r="F27" s="760"/>
      <c r="G27" s="760"/>
      <c r="H27" s="761"/>
      <c r="I27" s="156"/>
      <c r="J27" s="144"/>
      <c r="K27" s="157"/>
      <c r="L27" s="768"/>
      <c r="M27" s="769"/>
      <c r="N27" s="769"/>
      <c r="O27" s="769"/>
      <c r="P27" s="769"/>
      <c r="Q27" s="770"/>
      <c r="R27" s="768"/>
      <c r="S27" s="769"/>
      <c r="T27" s="769"/>
      <c r="U27" s="769"/>
      <c r="V27" s="769"/>
      <c r="W27" s="769"/>
      <c r="X27" s="769"/>
      <c r="Y27" s="769"/>
      <c r="Z27" s="770"/>
      <c r="AA27" s="790"/>
      <c r="AB27" s="791"/>
      <c r="AC27" s="791"/>
      <c r="AD27" s="791"/>
      <c r="AE27" s="791"/>
      <c r="AF27" s="791"/>
      <c r="AG27" s="791"/>
      <c r="AH27" s="791"/>
      <c r="AI27" s="791"/>
      <c r="AJ27" s="791"/>
      <c r="AK27" s="791"/>
      <c r="AL27" s="792"/>
      <c r="AM27" s="158"/>
      <c r="AN27" s="160"/>
      <c r="AO27" s="160"/>
      <c r="AP27" s="160" t="s">
        <v>109</v>
      </c>
      <c r="AQ27" s="160"/>
      <c r="AR27" s="160"/>
      <c r="AS27" s="160"/>
      <c r="AT27" s="159"/>
      <c r="AU27" s="159"/>
      <c r="AV27" s="800"/>
      <c r="AW27" s="801"/>
      <c r="AX27" s="802"/>
      <c r="AY27" s="800"/>
      <c r="AZ27" s="801"/>
      <c r="BA27" s="802"/>
      <c r="BB27" s="741"/>
      <c r="BC27" s="741"/>
      <c r="BD27" s="742"/>
      <c r="BE27" s="148"/>
    </row>
    <row r="28" spans="1:57" ht="30" customHeight="1">
      <c r="A28" s="141"/>
      <c r="B28" s="753"/>
      <c r="C28" s="759"/>
      <c r="D28" s="760"/>
      <c r="E28" s="760"/>
      <c r="F28" s="760"/>
      <c r="G28" s="760"/>
      <c r="H28" s="761"/>
      <c r="I28" s="156"/>
      <c r="J28" s="144"/>
      <c r="K28" s="157"/>
      <c r="L28" s="768"/>
      <c r="M28" s="769"/>
      <c r="N28" s="769"/>
      <c r="O28" s="769"/>
      <c r="P28" s="769"/>
      <c r="Q28" s="770"/>
      <c r="R28" s="768"/>
      <c r="S28" s="769"/>
      <c r="T28" s="769"/>
      <c r="U28" s="769"/>
      <c r="V28" s="769"/>
      <c r="W28" s="769"/>
      <c r="X28" s="769"/>
      <c r="Y28" s="769"/>
      <c r="Z28" s="770"/>
      <c r="AA28" s="790"/>
      <c r="AB28" s="791"/>
      <c r="AC28" s="791"/>
      <c r="AD28" s="791"/>
      <c r="AE28" s="791"/>
      <c r="AF28" s="791"/>
      <c r="AG28" s="791"/>
      <c r="AH28" s="791"/>
      <c r="AI28" s="791"/>
      <c r="AJ28" s="791"/>
      <c r="AK28" s="791"/>
      <c r="AL28" s="792"/>
      <c r="AM28" s="158"/>
      <c r="AN28" s="160"/>
      <c r="AO28" s="160"/>
      <c r="AP28" s="160" t="s">
        <v>110</v>
      </c>
      <c r="AQ28" s="160"/>
      <c r="AR28" s="160"/>
      <c r="AS28" s="160"/>
      <c r="AT28" s="159"/>
      <c r="AU28" s="159"/>
      <c r="AV28" s="800"/>
      <c r="AW28" s="801"/>
      <c r="AX28" s="802"/>
      <c r="AY28" s="800"/>
      <c r="AZ28" s="801"/>
      <c r="BA28" s="802"/>
      <c r="BB28" s="741"/>
      <c r="BC28" s="741"/>
      <c r="BD28" s="742"/>
      <c r="BE28" s="148"/>
    </row>
    <row r="29" spans="1:57" ht="30" customHeight="1">
      <c r="A29" s="141"/>
      <c r="B29" s="753"/>
      <c r="C29" s="759"/>
      <c r="D29" s="760"/>
      <c r="E29" s="760"/>
      <c r="F29" s="760"/>
      <c r="G29" s="760"/>
      <c r="H29" s="761"/>
      <c r="I29" s="156"/>
      <c r="J29" s="144"/>
      <c r="K29" s="157"/>
      <c r="L29" s="768"/>
      <c r="M29" s="769"/>
      <c r="N29" s="769"/>
      <c r="O29" s="769"/>
      <c r="P29" s="769"/>
      <c r="Q29" s="770"/>
      <c r="R29" s="768"/>
      <c r="S29" s="769"/>
      <c r="T29" s="769"/>
      <c r="U29" s="769"/>
      <c r="V29" s="769"/>
      <c r="W29" s="769"/>
      <c r="X29" s="769"/>
      <c r="Y29" s="769"/>
      <c r="Z29" s="770"/>
      <c r="AA29" s="790"/>
      <c r="AB29" s="791"/>
      <c r="AC29" s="791"/>
      <c r="AD29" s="791"/>
      <c r="AE29" s="791"/>
      <c r="AF29" s="791"/>
      <c r="AG29" s="791"/>
      <c r="AH29" s="791"/>
      <c r="AI29" s="791"/>
      <c r="AJ29" s="791"/>
      <c r="AK29" s="791"/>
      <c r="AL29" s="792"/>
      <c r="AM29" s="158"/>
      <c r="AN29" s="160"/>
      <c r="AO29" s="160"/>
      <c r="AP29" s="160" t="s">
        <v>111</v>
      </c>
      <c r="AQ29" s="160"/>
      <c r="AR29" s="160"/>
      <c r="AS29" s="160"/>
      <c r="AT29" s="159"/>
      <c r="AU29" s="159"/>
      <c r="AV29" s="800"/>
      <c r="AW29" s="801"/>
      <c r="AX29" s="802"/>
      <c r="AY29" s="800"/>
      <c r="AZ29" s="801"/>
      <c r="BA29" s="802"/>
      <c r="BB29" s="741"/>
      <c r="BC29" s="741"/>
      <c r="BD29" s="742"/>
      <c r="BE29" s="148"/>
    </row>
    <row r="30" spans="1:57" ht="30" customHeight="1">
      <c r="A30" s="141"/>
      <c r="B30" s="753"/>
      <c r="C30" s="759"/>
      <c r="D30" s="760"/>
      <c r="E30" s="760"/>
      <c r="F30" s="760"/>
      <c r="G30" s="760"/>
      <c r="H30" s="761"/>
      <c r="I30" s="156"/>
      <c r="J30" s="144"/>
      <c r="K30" s="157"/>
      <c r="L30" s="768"/>
      <c r="M30" s="769"/>
      <c r="N30" s="769"/>
      <c r="O30" s="769"/>
      <c r="P30" s="769"/>
      <c r="Q30" s="770"/>
      <c r="R30" s="768"/>
      <c r="S30" s="769"/>
      <c r="T30" s="769"/>
      <c r="U30" s="769"/>
      <c r="V30" s="769"/>
      <c r="W30" s="769"/>
      <c r="X30" s="769"/>
      <c r="Y30" s="769"/>
      <c r="Z30" s="770"/>
      <c r="AA30" s="790"/>
      <c r="AB30" s="791"/>
      <c r="AC30" s="791"/>
      <c r="AD30" s="791"/>
      <c r="AE30" s="791"/>
      <c r="AF30" s="791"/>
      <c r="AG30" s="791"/>
      <c r="AH30" s="791"/>
      <c r="AI30" s="791"/>
      <c r="AJ30" s="791"/>
      <c r="AK30" s="791"/>
      <c r="AL30" s="792"/>
      <c r="AM30" s="158"/>
      <c r="AN30" s="160"/>
      <c r="AO30" s="160"/>
      <c r="AP30" s="160" t="s">
        <v>112</v>
      </c>
      <c r="AQ30" s="160"/>
      <c r="AR30" s="160"/>
      <c r="AS30" s="160"/>
      <c r="AT30" s="159"/>
      <c r="AU30" s="159"/>
      <c r="AV30" s="800"/>
      <c r="AW30" s="801"/>
      <c r="AX30" s="802"/>
      <c r="AY30" s="800"/>
      <c r="AZ30" s="801"/>
      <c r="BA30" s="802"/>
      <c r="BB30" s="741"/>
      <c r="BC30" s="741"/>
      <c r="BD30" s="742"/>
      <c r="BE30" s="148"/>
    </row>
    <row r="31" spans="1:57" ht="30" customHeight="1">
      <c r="A31" s="141"/>
      <c r="B31" s="753"/>
      <c r="C31" s="759"/>
      <c r="D31" s="760"/>
      <c r="E31" s="760"/>
      <c r="F31" s="760"/>
      <c r="G31" s="760"/>
      <c r="H31" s="761"/>
      <c r="I31" s="156"/>
      <c r="J31" s="144"/>
      <c r="K31" s="157"/>
      <c r="L31" s="768"/>
      <c r="M31" s="769"/>
      <c r="N31" s="769"/>
      <c r="O31" s="769"/>
      <c r="P31" s="769"/>
      <c r="Q31" s="770"/>
      <c r="R31" s="768"/>
      <c r="S31" s="769"/>
      <c r="T31" s="769"/>
      <c r="U31" s="769"/>
      <c r="V31" s="769"/>
      <c r="W31" s="769"/>
      <c r="X31" s="769"/>
      <c r="Y31" s="769"/>
      <c r="Z31" s="770"/>
      <c r="AA31" s="790"/>
      <c r="AB31" s="791"/>
      <c r="AC31" s="791"/>
      <c r="AD31" s="791"/>
      <c r="AE31" s="791"/>
      <c r="AF31" s="791"/>
      <c r="AG31" s="791"/>
      <c r="AH31" s="791"/>
      <c r="AI31" s="791"/>
      <c r="AJ31" s="791"/>
      <c r="AK31" s="791"/>
      <c r="AL31" s="792"/>
      <c r="AM31" s="158"/>
      <c r="AN31" s="160"/>
      <c r="AO31" s="160"/>
      <c r="AP31" s="160" t="s">
        <v>113</v>
      </c>
      <c r="AQ31" s="160"/>
      <c r="AR31" s="160"/>
      <c r="AS31" s="160"/>
      <c r="AT31" s="159"/>
      <c r="AU31" s="159"/>
      <c r="AV31" s="800"/>
      <c r="AW31" s="801"/>
      <c r="AX31" s="802"/>
      <c r="AY31" s="800"/>
      <c r="AZ31" s="801"/>
      <c r="BA31" s="802"/>
      <c r="BB31" s="741"/>
      <c r="BC31" s="741"/>
      <c r="BD31" s="742"/>
      <c r="BE31" s="148"/>
    </row>
    <row r="32" spans="1:57" ht="30" customHeight="1">
      <c r="A32" s="141"/>
      <c r="B32" s="753"/>
      <c r="C32" s="759"/>
      <c r="D32" s="760"/>
      <c r="E32" s="760"/>
      <c r="F32" s="760"/>
      <c r="G32" s="760"/>
      <c r="H32" s="761"/>
      <c r="I32" s="156"/>
      <c r="J32" s="144"/>
      <c r="K32" s="157"/>
      <c r="L32" s="768"/>
      <c r="M32" s="769"/>
      <c r="N32" s="769"/>
      <c r="O32" s="769"/>
      <c r="P32" s="769"/>
      <c r="Q32" s="770"/>
      <c r="R32" s="768"/>
      <c r="S32" s="769"/>
      <c r="T32" s="769"/>
      <c r="U32" s="769"/>
      <c r="V32" s="769"/>
      <c r="W32" s="769"/>
      <c r="X32" s="769"/>
      <c r="Y32" s="769"/>
      <c r="Z32" s="770"/>
      <c r="AA32" s="793"/>
      <c r="AB32" s="794"/>
      <c r="AC32" s="794"/>
      <c r="AD32" s="794"/>
      <c r="AE32" s="794"/>
      <c r="AF32" s="794"/>
      <c r="AG32" s="794"/>
      <c r="AH32" s="794"/>
      <c r="AI32" s="794"/>
      <c r="AJ32" s="794"/>
      <c r="AK32" s="794"/>
      <c r="AL32" s="795"/>
      <c r="AM32" s="158"/>
      <c r="AN32" s="160"/>
      <c r="AO32" s="160"/>
      <c r="AP32" s="160" t="s">
        <v>114</v>
      </c>
      <c r="AQ32" s="160"/>
      <c r="AR32" s="160"/>
      <c r="AS32" s="160"/>
      <c r="AT32" s="159"/>
      <c r="AU32" s="159"/>
      <c r="AV32" s="800"/>
      <c r="AW32" s="801"/>
      <c r="AX32" s="802"/>
      <c r="AY32" s="800"/>
      <c r="AZ32" s="801"/>
      <c r="BA32" s="802"/>
      <c r="BB32" s="741"/>
      <c r="BC32" s="741"/>
      <c r="BD32" s="742"/>
      <c r="BE32" s="148"/>
    </row>
    <row r="33" spans="1:57" ht="30" customHeight="1">
      <c r="A33" s="141"/>
      <c r="B33" s="753"/>
      <c r="C33" s="759"/>
      <c r="D33" s="760"/>
      <c r="E33" s="760"/>
      <c r="F33" s="760"/>
      <c r="G33" s="760"/>
      <c r="H33" s="761"/>
      <c r="I33" s="156"/>
      <c r="J33" s="144"/>
      <c r="K33" s="157"/>
      <c r="L33" s="768"/>
      <c r="M33" s="769"/>
      <c r="N33" s="769"/>
      <c r="O33" s="769"/>
      <c r="P33" s="769"/>
      <c r="Q33" s="770"/>
      <c r="R33" s="768"/>
      <c r="S33" s="769"/>
      <c r="T33" s="769"/>
      <c r="U33" s="769"/>
      <c r="V33" s="769"/>
      <c r="W33" s="769"/>
      <c r="X33" s="769"/>
      <c r="Y33" s="769"/>
      <c r="Z33" s="770"/>
      <c r="AA33" s="784" t="s">
        <v>115</v>
      </c>
      <c r="AB33" s="784"/>
      <c r="AC33" s="784"/>
      <c r="AD33" s="784"/>
      <c r="AE33" s="784"/>
      <c r="AF33" s="784"/>
      <c r="AG33" s="784"/>
      <c r="AH33" s="784"/>
      <c r="AI33" s="784"/>
      <c r="AJ33" s="784"/>
      <c r="AK33" s="784"/>
      <c r="AL33" s="784"/>
      <c r="AM33" s="746" t="s">
        <v>95</v>
      </c>
      <c r="AN33" s="747"/>
      <c r="AO33" s="747"/>
      <c r="AP33" s="747"/>
      <c r="AQ33" s="747"/>
      <c r="AR33" s="747"/>
      <c r="AS33" s="747"/>
      <c r="AT33" s="747"/>
      <c r="AU33" s="747"/>
      <c r="AV33" s="747"/>
      <c r="AW33" s="747"/>
      <c r="AX33" s="747"/>
      <c r="AY33" s="747"/>
      <c r="AZ33" s="747"/>
      <c r="BA33" s="748"/>
      <c r="BB33" s="741"/>
      <c r="BC33" s="741"/>
      <c r="BD33" s="742"/>
      <c r="BE33" s="148"/>
    </row>
    <row r="34" spans="1:57" ht="30" customHeight="1">
      <c r="A34" s="141"/>
      <c r="B34" s="753"/>
      <c r="C34" s="759"/>
      <c r="D34" s="760"/>
      <c r="E34" s="760"/>
      <c r="F34" s="760"/>
      <c r="G34" s="760"/>
      <c r="H34" s="761"/>
      <c r="I34" s="156"/>
      <c r="J34" s="144"/>
      <c r="K34" s="157"/>
      <c r="L34" s="768"/>
      <c r="M34" s="769"/>
      <c r="N34" s="769"/>
      <c r="O34" s="769"/>
      <c r="P34" s="769"/>
      <c r="Q34" s="770"/>
      <c r="R34" s="768"/>
      <c r="S34" s="769"/>
      <c r="T34" s="769"/>
      <c r="U34" s="769"/>
      <c r="V34" s="769"/>
      <c r="W34" s="769"/>
      <c r="X34" s="769"/>
      <c r="Y34" s="769"/>
      <c r="Z34" s="770"/>
      <c r="AA34" s="784" t="s">
        <v>116</v>
      </c>
      <c r="AB34" s="784"/>
      <c r="AC34" s="784"/>
      <c r="AD34" s="784"/>
      <c r="AE34" s="784"/>
      <c r="AF34" s="784"/>
      <c r="AG34" s="784"/>
      <c r="AH34" s="784"/>
      <c r="AI34" s="784"/>
      <c r="AJ34" s="784"/>
      <c r="AK34" s="784"/>
      <c r="AL34" s="784"/>
      <c r="AM34" s="749" t="s">
        <v>117</v>
      </c>
      <c r="AN34" s="750"/>
      <c r="AO34" s="750"/>
      <c r="AP34" s="750"/>
      <c r="AQ34" s="750"/>
      <c r="AR34" s="750"/>
      <c r="AS34" s="750"/>
      <c r="AT34" s="750"/>
      <c r="AU34" s="750"/>
      <c r="AV34" s="750"/>
      <c r="AW34" s="750"/>
      <c r="AX34" s="750"/>
      <c r="AY34" s="750"/>
      <c r="AZ34" s="750"/>
      <c r="BA34" s="751"/>
      <c r="BB34" s="741"/>
      <c r="BC34" s="741"/>
      <c r="BD34" s="742"/>
      <c r="BE34" s="148"/>
    </row>
    <row r="35" spans="1:57" ht="30" customHeight="1">
      <c r="A35" s="141"/>
      <c r="B35" s="753"/>
      <c r="C35" s="762"/>
      <c r="D35" s="763"/>
      <c r="E35" s="763"/>
      <c r="F35" s="763"/>
      <c r="G35" s="763"/>
      <c r="H35" s="764"/>
      <c r="I35" s="161"/>
      <c r="J35" s="162"/>
      <c r="K35" s="163"/>
      <c r="L35" s="771"/>
      <c r="M35" s="772"/>
      <c r="N35" s="772"/>
      <c r="O35" s="772"/>
      <c r="P35" s="772"/>
      <c r="Q35" s="773"/>
      <c r="R35" s="771"/>
      <c r="S35" s="772"/>
      <c r="T35" s="772"/>
      <c r="U35" s="772"/>
      <c r="V35" s="772"/>
      <c r="W35" s="772"/>
      <c r="X35" s="772"/>
      <c r="Y35" s="772"/>
      <c r="Z35" s="773"/>
      <c r="AA35" s="741" t="s">
        <v>118</v>
      </c>
      <c r="AB35" s="741"/>
      <c r="AC35" s="741"/>
      <c r="AD35" s="741"/>
      <c r="AE35" s="741"/>
      <c r="AF35" s="741"/>
      <c r="AG35" s="741"/>
      <c r="AH35" s="741"/>
      <c r="AI35" s="741"/>
      <c r="AJ35" s="741"/>
      <c r="AK35" s="741"/>
      <c r="AL35" s="741"/>
      <c r="AM35" s="746" t="s">
        <v>84</v>
      </c>
      <c r="AN35" s="747"/>
      <c r="AO35" s="747"/>
      <c r="AP35" s="747"/>
      <c r="AQ35" s="747"/>
      <c r="AR35" s="747"/>
      <c r="AS35" s="747"/>
      <c r="AT35" s="747"/>
      <c r="AU35" s="747"/>
      <c r="AV35" s="747"/>
      <c r="AW35" s="747"/>
      <c r="AX35" s="747"/>
      <c r="AY35" s="747"/>
      <c r="AZ35" s="747"/>
      <c r="BA35" s="748"/>
      <c r="BB35" s="746"/>
      <c r="BC35" s="747"/>
      <c r="BD35" s="803"/>
      <c r="BE35" s="148"/>
    </row>
    <row r="36" spans="1:57" ht="30" customHeight="1">
      <c r="A36" s="141"/>
      <c r="B36" s="754"/>
      <c r="C36" s="804" t="s">
        <v>119</v>
      </c>
      <c r="D36" s="805"/>
      <c r="E36" s="805"/>
      <c r="F36" s="805"/>
      <c r="G36" s="805"/>
      <c r="H36" s="805"/>
      <c r="I36" s="805"/>
      <c r="J36" s="805"/>
      <c r="K36" s="805"/>
      <c r="L36" s="805"/>
      <c r="M36" s="805"/>
      <c r="N36" s="805"/>
      <c r="O36" s="805"/>
      <c r="P36" s="805"/>
      <c r="Q36" s="806"/>
      <c r="R36" s="807" t="s">
        <v>120</v>
      </c>
      <c r="S36" s="808"/>
      <c r="T36" s="808"/>
      <c r="U36" s="808"/>
      <c r="V36" s="808"/>
      <c r="W36" s="808"/>
      <c r="X36" s="808"/>
      <c r="Y36" s="808"/>
      <c r="Z36" s="808"/>
      <c r="AA36" s="808"/>
      <c r="AB36" s="808"/>
      <c r="AC36" s="808"/>
      <c r="AD36" s="808"/>
      <c r="AE36" s="808"/>
      <c r="AF36" s="808"/>
      <c r="AG36" s="808"/>
      <c r="AH36" s="808"/>
      <c r="AI36" s="808"/>
      <c r="AJ36" s="808"/>
      <c r="AK36" s="808"/>
      <c r="AL36" s="809"/>
      <c r="AM36" s="813" t="s">
        <v>84</v>
      </c>
      <c r="AN36" s="813"/>
      <c r="AO36" s="813"/>
      <c r="AP36" s="813"/>
      <c r="AQ36" s="813"/>
      <c r="AR36" s="813"/>
      <c r="AS36" s="813"/>
      <c r="AT36" s="813"/>
      <c r="AU36" s="813"/>
      <c r="AV36" s="813"/>
      <c r="AW36" s="813"/>
      <c r="AX36" s="813"/>
      <c r="AY36" s="813"/>
      <c r="AZ36" s="813"/>
      <c r="BA36" s="814"/>
      <c r="BB36" s="786"/>
      <c r="BC36" s="815"/>
      <c r="BD36" s="816"/>
      <c r="BE36" s="148"/>
    </row>
    <row r="37" spans="1:57" ht="30" customHeight="1">
      <c r="A37" s="141"/>
      <c r="B37" s="754"/>
      <c r="C37" s="804" t="s">
        <v>121</v>
      </c>
      <c r="D37" s="805"/>
      <c r="E37" s="805"/>
      <c r="F37" s="805"/>
      <c r="G37" s="805"/>
      <c r="H37" s="805"/>
      <c r="I37" s="805"/>
      <c r="J37" s="805"/>
      <c r="K37" s="805"/>
      <c r="L37" s="805"/>
      <c r="M37" s="805"/>
      <c r="N37" s="805"/>
      <c r="O37" s="805"/>
      <c r="P37" s="805"/>
      <c r="Q37" s="806"/>
      <c r="R37" s="810"/>
      <c r="S37" s="811"/>
      <c r="T37" s="811"/>
      <c r="U37" s="811"/>
      <c r="V37" s="811"/>
      <c r="W37" s="811"/>
      <c r="X37" s="811"/>
      <c r="Y37" s="811"/>
      <c r="Z37" s="811"/>
      <c r="AA37" s="811"/>
      <c r="AB37" s="811"/>
      <c r="AC37" s="811"/>
      <c r="AD37" s="811"/>
      <c r="AE37" s="811"/>
      <c r="AF37" s="811"/>
      <c r="AG37" s="811"/>
      <c r="AH37" s="811"/>
      <c r="AI37" s="811"/>
      <c r="AJ37" s="811"/>
      <c r="AK37" s="811"/>
      <c r="AL37" s="812"/>
      <c r="AM37" s="820" t="s">
        <v>84</v>
      </c>
      <c r="AN37" s="821"/>
      <c r="AO37" s="821"/>
      <c r="AP37" s="821"/>
      <c r="AQ37" s="821"/>
      <c r="AR37" s="821"/>
      <c r="AS37" s="821"/>
      <c r="AT37" s="821"/>
      <c r="AU37" s="821"/>
      <c r="AV37" s="821"/>
      <c r="AW37" s="821"/>
      <c r="AX37" s="821"/>
      <c r="AY37" s="821"/>
      <c r="AZ37" s="821"/>
      <c r="BA37" s="822"/>
      <c r="BB37" s="786"/>
      <c r="BC37" s="815"/>
      <c r="BD37" s="816"/>
      <c r="BE37" s="148"/>
    </row>
    <row r="38" spans="1:57" ht="124.5" customHeight="1" thickBot="1">
      <c r="A38" s="141"/>
      <c r="B38" s="754"/>
      <c r="C38" s="823" t="s">
        <v>122</v>
      </c>
      <c r="D38" s="824"/>
      <c r="E38" s="824"/>
      <c r="F38" s="824"/>
      <c r="G38" s="824"/>
      <c r="H38" s="824"/>
      <c r="I38" s="824"/>
      <c r="J38" s="824"/>
      <c r="K38" s="824"/>
      <c r="L38" s="824"/>
      <c r="M38" s="824"/>
      <c r="N38" s="824"/>
      <c r="O38" s="824"/>
      <c r="P38" s="824"/>
      <c r="Q38" s="825"/>
      <c r="R38" s="826" t="s">
        <v>123</v>
      </c>
      <c r="S38" s="827"/>
      <c r="T38" s="827"/>
      <c r="U38" s="827"/>
      <c r="V38" s="827"/>
      <c r="W38" s="827"/>
      <c r="X38" s="827"/>
      <c r="Y38" s="827"/>
      <c r="Z38" s="828"/>
      <c r="AA38" s="826" t="s">
        <v>124</v>
      </c>
      <c r="AB38" s="827"/>
      <c r="AC38" s="827"/>
      <c r="AD38" s="827"/>
      <c r="AE38" s="827"/>
      <c r="AF38" s="827"/>
      <c r="AG38" s="827"/>
      <c r="AH38" s="827"/>
      <c r="AI38" s="827"/>
      <c r="AJ38" s="827"/>
      <c r="AK38" s="827"/>
      <c r="AL38" s="827"/>
      <c r="AM38" s="827"/>
      <c r="AN38" s="827"/>
      <c r="AO38" s="827"/>
      <c r="AP38" s="827"/>
      <c r="AQ38" s="827"/>
      <c r="AR38" s="827"/>
      <c r="AS38" s="827"/>
      <c r="AT38" s="827"/>
      <c r="AU38" s="827"/>
      <c r="AV38" s="827"/>
      <c r="AW38" s="827"/>
      <c r="AX38" s="827"/>
      <c r="AY38" s="827"/>
      <c r="AZ38" s="827"/>
      <c r="BA38" s="828"/>
      <c r="BB38" s="817"/>
      <c r="BC38" s="818"/>
      <c r="BD38" s="819"/>
      <c r="BE38" s="148"/>
    </row>
    <row r="39" spans="1:57" ht="30" customHeight="1">
      <c r="A39" s="141"/>
      <c r="B39" s="753"/>
      <c r="C39" s="855" t="s">
        <v>125</v>
      </c>
      <c r="D39" s="856"/>
      <c r="E39" s="856"/>
      <c r="F39" s="856"/>
      <c r="G39" s="856"/>
      <c r="H39" s="857"/>
      <c r="I39" s="164"/>
      <c r="J39" s="165"/>
      <c r="K39" s="166"/>
      <c r="L39" s="734" t="s">
        <v>126</v>
      </c>
      <c r="M39" s="835"/>
      <c r="N39" s="835"/>
      <c r="O39" s="835"/>
      <c r="P39" s="835"/>
      <c r="Q39" s="836"/>
      <c r="R39" s="734" t="s">
        <v>127</v>
      </c>
      <c r="S39" s="835"/>
      <c r="T39" s="835"/>
      <c r="U39" s="835"/>
      <c r="V39" s="835"/>
      <c r="W39" s="835"/>
      <c r="X39" s="835"/>
      <c r="Y39" s="835"/>
      <c r="Z39" s="836"/>
      <c r="AA39" s="840" t="s">
        <v>83</v>
      </c>
      <c r="AB39" s="840"/>
      <c r="AC39" s="840"/>
      <c r="AD39" s="840"/>
      <c r="AE39" s="840"/>
      <c r="AF39" s="840"/>
      <c r="AG39" s="840"/>
      <c r="AH39" s="840"/>
      <c r="AI39" s="840"/>
      <c r="AJ39" s="840"/>
      <c r="AK39" s="840"/>
      <c r="AL39" s="840"/>
      <c r="AM39" s="841" t="s">
        <v>84</v>
      </c>
      <c r="AN39" s="842"/>
      <c r="AO39" s="842"/>
      <c r="AP39" s="842"/>
      <c r="AQ39" s="842"/>
      <c r="AR39" s="842"/>
      <c r="AS39" s="842"/>
      <c r="AT39" s="842"/>
      <c r="AU39" s="842"/>
      <c r="AV39" s="842"/>
      <c r="AW39" s="842"/>
      <c r="AX39" s="842"/>
      <c r="AY39" s="842"/>
      <c r="AZ39" s="842"/>
      <c r="BA39" s="843"/>
      <c r="BB39" s="741"/>
      <c r="BC39" s="741"/>
      <c r="BD39" s="742"/>
      <c r="BE39" s="148"/>
    </row>
    <row r="40" spans="1:57" ht="30" customHeight="1">
      <c r="A40" s="141"/>
      <c r="B40" s="753"/>
      <c r="C40" s="759"/>
      <c r="D40" s="760"/>
      <c r="E40" s="760"/>
      <c r="F40" s="760"/>
      <c r="G40" s="760"/>
      <c r="H40" s="761"/>
      <c r="I40" s="156"/>
      <c r="J40" s="144"/>
      <c r="K40" s="157"/>
      <c r="L40" s="837"/>
      <c r="M40" s="838"/>
      <c r="N40" s="838"/>
      <c r="O40" s="838"/>
      <c r="P40" s="838"/>
      <c r="Q40" s="839"/>
      <c r="R40" s="837"/>
      <c r="S40" s="838"/>
      <c r="T40" s="838"/>
      <c r="U40" s="838"/>
      <c r="V40" s="838"/>
      <c r="W40" s="838"/>
      <c r="X40" s="838"/>
      <c r="Y40" s="838"/>
      <c r="Z40" s="839"/>
      <c r="AA40" s="743" t="s">
        <v>85</v>
      </c>
      <c r="AB40" s="744"/>
      <c r="AC40" s="744"/>
      <c r="AD40" s="744"/>
      <c r="AE40" s="744"/>
      <c r="AF40" s="744"/>
      <c r="AG40" s="744"/>
      <c r="AH40" s="744"/>
      <c r="AI40" s="744"/>
      <c r="AJ40" s="744"/>
      <c r="AK40" s="744"/>
      <c r="AL40" s="745"/>
      <c r="AM40" s="746" t="s">
        <v>84</v>
      </c>
      <c r="AN40" s="747"/>
      <c r="AO40" s="747"/>
      <c r="AP40" s="747"/>
      <c r="AQ40" s="747"/>
      <c r="AR40" s="747"/>
      <c r="AS40" s="747"/>
      <c r="AT40" s="747"/>
      <c r="AU40" s="747"/>
      <c r="AV40" s="747"/>
      <c r="AW40" s="747"/>
      <c r="AX40" s="747"/>
      <c r="AY40" s="747"/>
      <c r="AZ40" s="747"/>
      <c r="BA40" s="748"/>
      <c r="BB40" s="741"/>
      <c r="BC40" s="741"/>
      <c r="BD40" s="742"/>
      <c r="BE40" s="148"/>
    </row>
    <row r="41" spans="1:57" ht="30" customHeight="1">
      <c r="A41" s="141"/>
      <c r="B41" s="753"/>
      <c r="C41" s="759"/>
      <c r="D41" s="760"/>
      <c r="E41" s="760"/>
      <c r="F41" s="760"/>
      <c r="G41" s="760"/>
      <c r="H41" s="761"/>
      <c r="I41" s="156"/>
      <c r="J41" s="144"/>
      <c r="K41" s="157"/>
      <c r="L41" s="837"/>
      <c r="M41" s="838"/>
      <c r="N41" s="838"/>
      <c r="O41" s="838"/>
      <c r="P41" s="838"/>
      <c r="Q41" s="839"/>
      <c r="R41" s="837"/>
      <c r="S41" s="838"/>
      <c r="T41" s="838"/>
      <c r="U41" s="838"/>
      <c r="V41" s="838"/>
      <c r="W41" s="838"/>
      <c r="X41" s="838"/>
      <c r="Y41" s="838"/>
      <c r="Z41" s="839"/>
      <c r="AA41" s="741" t="s">
        <v>86</v>
      </c>
      <c r="AB41" s="741"/>
      <c r="AC41" s="741"/>
      <c r="AD41" s="741"/>
      <c r="AE41" s="741"/>
      <c r="AF41" s="741"/>
      <c r="AG41" s="741"/>
      <c r="AH41" s="741"/>
      <c r="AI41" s="741"/>
      <c r="AJ41" s="741"/>
      <c r="AK41" s="741"/>
      <c r="AL41" s="741"/>
      <c r="AM41" s="749" t="s">
        <v>87</v>
      </c>
      <c r="AN41" s="750"/>
      <c r="AO41" s="750"/>
      <c r="AP41" s="750"/>
      <c r="AQ41" s="750"/>
      <c r="AR41" s="750"/>
      <c r="AS41" s="750"/>
      <c r="AT41" s="750"/>
      <c r="AU41" s="750"/>
      <c r="AV41" s="750"/>
      <c r="AW41" s="750"/>
      <c r="AX41" s="750"/>
      <c r="AY41" s="750"/>
      <c r="AZ41" s="750"/>
      <c r="BA41" s="751"/>
      <c r="BB41" s="741"/>
      <c r="BC41" s="741"/>
      <c r="BD41" s="742"/>
      <c r="BE41" s="148"/>
    </row>
    <row r="42" spans="1:57" ht="30" customHeight="1">
      <c r="A42" s="141"/>
      <c r="B42" s="753"/>
      <c r="C42" s="759"/>
      <c r="D42" s="760"/>
      <c r="E42" s="760"/>
      <c r="F42" s="760"/>
      <c r="G42" s="760"/>
      <c r="H42" s="761"/>
      <c r="I42" s="156"/>
      <c r="J42" s="144"/>
      <c r="K42" s="157"/>
      <c r="L42" s="837"/>
      <c r="M42" s="838"/>
      <c r="N42" s="838"/>
      <c r="O42" s="838"/>
      <c r="P42" s="838"/>
      <c r="Q42" s="839"/>
      <c r="R42" s="837"/>
      <c r="S42" s="838"/>
      <c r="T42" s="838"/>
      <c r="U42" s="838"/>
      <c r="V42" s="838"/>
      <c r="W42" s="838"/>
      <c r="X42" s="838"/>
      <c r="Y42" s="838"/>
      <c r="Z42" s="839"/>
      <c r="AA42" s="784" t="s">
        <v>88</v>
      </c>
      <c r="AB42" s="784"/>
      <c r="AC42" s="784"/>
      <c r="AD42" s="784"/>
      <c r="AE42" s="784"/>
      <c r="AF42" s="784"/>
      <c r="AG42" s="784"/>
      <c r="AH42" s="784"/>
      <c r="AI42" s="784"/>
      <c r="AJ42" s="784"/>
      <c r="AK42" s="784"/>
      <c r="AL42" s="784"/>
      <c r="AM42" s="749" t="s">
        <v>84</v>
      </c>
      <c r="AN42" s="750"/>
      <c r="AO42" s="750"/>
      <c r="AP42" s="750"/>
      <c r="AQ42" s="750"/>
      <c r="AR42" s="750"/>
      <c r="AS42" s="750"/>
      <c r="AT42" s="750"/>
      <c r="AU42" s="750"/>
      <c r="AV42" s="750"/>
      <c r="AW42" s="750"/>
      <c r="AX42" s="750"/>
      <c r="AY42" s="750"/>
      <c r="AZ42" s="750"/>
      <c r="BA42" s="751"/>
      <c r="BB42" s="784"/>
      <c r="BC42" s="784"/>
      <c r="BD42" s="785"/>
      <c r="BE42" s="148"/>
    </row>
    <row r="43" spans="1:57" ht="30" customHeight="1">
      <c r="A43" s="141"/>
      <c r="B43" s="753"/>
      <c r="C43" s="759"/>
      <c r="D43" s="760"/>
      <c r="E43" s="760"/>
      <c r="F43" s="760"/>
      <c r="G43" s="760"/>
      <c r="H43" s="761"/>
      <c r="I43" s="156"/>
      <c r="J43" s="144"/>
      <c r="K43" s="157"/>
      <c r="L43" s="837"/>
      <c r="M43" s="838"/>
      <c r="N43" s="838"/>
      <c r="O43" s="838"/>
      <c r="P43" s="838"/>
      <c r="Q43" s="839"/>
      <c r="R43" s="837"/>
      <c r="S43" s="838"/>
      <c r="T43" s="838"/>
      <c r="U43" s="838"/>
      <c r="V43" s="838"/>
      <c r="W43" s="838"/>
      <c r="X43" s="838"/>
      <c r="Y43" s="838"/>
      <c r="Z43" s="839"/>
      <c r="AA43" s="741" t="s">
        <v>89</v>
      </c>
      <c r="AB43" s="741"/>
      <c r="AC43" s="741"/>
      <c r="AD43" s="741"/>
      <c r="AE43" s="741"/>
      <c r="AF43" s="741"/>
      <c r="AG43" s="741"/>
      <c r="AH43" s="741"/>
      <c r="AI43" s="741"/>
      <c r="AJ43" s="741"/>
      <c r="AK43" s="741"/>
      <c r="AL43" s="741"/>
      <c r="AM43" s="746" t="s">
        <v>84</v>
      </c>
      <c r="AN43" s="747"/>
      <c r="AO43" s="747"/>
      <c r="AP43" s="747"/>
      <c r="AQ43" s="747"/>
      <c r="AR43" s="747"/>
      <c r="AS43" s="747"/>
      <c r="AT43" s="747"/>
      <c r="AU43" s="747"/>
      <c r="AV43" s="747"/>
      <c r="AW43" s="747"/>
      <c r="AX43" s="747"/>
      <c r="AY43" s="747"/>
      <c r="AZ43" s="747"/>
      <c r="BA43" s="748"/>
      <c r="BB43" s="741"/>
      <c r="BC43" s="741"/>
      <c r="BD43" s="742"/>
      <c r="BE43" s="148"/>
    </row>
    <row r="44" spans="1:57" ht="30" customHeight="1">
      <c r="A44" s="141"/>
      <c r="B44" s="753"/>
      <c r="C44" s="759"/>
      <c r="D44" s="760"/>
      <c r="E44" s="760"/>
      <c r="F44" s="760"/>
      <c r="G44" s="760"/>
      <c r="H44" s="761"/>
      <c r="I44" s="156"/>
      <c r="J44" s="144"/>
      <c r="K44" s="157"/>
      <c r="L44" s="837"/>
      <c r="M44" s="838"/>
      <c r="N44" s="838"/>
      <c r="O44" s="838"/>
      <c r="P44" s="838"/>
      <c r="Q44" s="839"/>
      <c r="R44" s="837"/>
      <c r="S44" s="838"/>
      <c r="T44" s="838"/>
      <c r="U44" s="838"/>
      <c r="V44" s="838"/>
      <c r="W44" s="838"/>
      <c r="X44" s="838"/>
      <c r="Y44" s="838"/>
      <c r="Z44" s="839"/>
      <c r="AA44" s="862" t="s">
        <v>128</v>
      </c>
      <c r="AB44" s="863"/>
      <c r="AC44" s="863"/>
      <c r="AD44" s="863"/>
      <c r="AE44" s="863"/>
      <c r="AF44" s="863"/>
      <c r="AG44" s="863"/>
      <c r="AH44" s="863"/>
      <c r="AI44" s="863"/>
      <c r="AJ44" s="863"/>
      <c r="AK44" s="863"/>
      <c r="AL44" s="864"/>
      <c r="AM44" s="868" t="s">
        <v>129</v>
      </c>
      <c r="AN44" s="869"/>
      <c r="AO44" s="869"/>
      <c r="AP44" s="869"/>
      <c r="AQ44" s="869"/>
      <c r="AR44" s="869"/>
      <c r="AS44" s="869"/>
      <c r="AT44" s="869"/>
      <c r="AU44" s="869"/>
      <c r="AV44" s="869"/>
      <c r="AW44" s="869"/>
      <c r="AX44" s="869"/>
      <c r="AY44" s="869"/>
      <c r="AZ44" s="869"/>
      <c r="BA44" s="870"/>
      <c r="BB44" s="749"/>
      <c r="BC44" s="750"/>
      <c r="BD44" s="871"/>
      <c r="BE44" s="148"/>
    </row>
    <row r="45" spans="1:57" ht="51" customHeight="1">
      <c r="A45" s="141"/>
      <c r="B45" s="753"/>
      <c r="C45" s="759"/>
      <c r="D45" s="760"/>
      <c r="E45" s="760"/>
      <c r="F45" s="760"/>
      <c r="G45" s="760"/>
      <c r="H45" s="761"/>
      <c r="I45" s="156"/>
      <c r="J45" s="144"/>
      <c r="K45" s="157"/>
      <c r="L45" s="837"/>
      <c r="M45" s="838"/>
      <c r="N45" s="838"/>
      <c r="O45" s="838"/>
      <c r="P45" s="838"/>
      <c r="Q45" s="839"/>
      <c r="R45" s="837"/>
      <c r="S45" s="838"/>
      <c r="T45" s="838"/>
      <c r="U45" s="838"/>
      <c r="V45" s="838"/>
      <c r="W45" s="838"/>
      <c r="X45" s="838"/>
      <c r="Y45" s="838"/>
      <c r="Z45" s="839"/>
      <c r="AA45" s="865"/>
      <c r="AB45" s="866"/>
      <c r="AC45" s="866"/>
      <c r="AD45" s="866"/>
      <c r="AE45" s="866"/>
      <c r="AF45" s="866"/>
      <c r="AG45" s="866"/>
      <c r="AH45" s="866"/>
      <c r="AI45" s="866"/>
      <c r="AJ45" s="866"/>
      <c r="AK45" s="866"/>
      <c r="AL45" s="867"/>
      <c r="AM45" s="837" t="s">
        <v>130</v>
      </c>
      <c r="AN45" s="860"/>
      <c r="AO45" s="860"/>
      <c r="AP45" s="860"/>
      <c r="AQ45" s="860"/>
      <c r="AR45" s="860"/>
      <c r="AS45" s="860"/>
      <c r="AT45" s="860"/>
      <c r="AU45" s="860"/>
      <c r="AV45" s="860"/>
      <c r="AW45" s="860"/>
      <c r="AX45" s="860"/>
      <c r="AY45" s="860"/>
      <c r="AZ45" s="860"/>
      <c r="BA45" s="861"/>
      <c r="BB45" s="786"/>
      <c r="BC45" s="815"/>
      <c r="BD45" s="816"/>
      <c r="BE45" s="148"/>
    </row>
    <row r="46" spans="1:57" ht="30" customHeight="1">
      <c r="A46" s="141"/>
      <c r="B46" s="753"/>
      <c r="C46" s="759"/>
      <c r="D46" s="760"/>
      <c r="E46" s="760"/>
      <c r="F46" s="760"/>
      <c r="G46" s="760"/>
      <c r="H46" s="761"/>
      <c r="I46" s="156"/>
      <c r="J46" s="144"/>
      <c r="K46" s="157"/>
      <c r="L46" s="837"/>
      <c r="M46" s="838"/>
      <c r="N46" s="838"/>
      <c r="O46" s="838"/>
      <c r="P46" s="838"/>
      <c r="Q46" s="839"/>
      <c r="R46" s="837"/>
      <c r="S46" s="838"/>
      <c r="T46" s="838"/>
      <c r="U46" s="838"/>
      <c r="V46" s="838"/>
      <c r="W46" s="838"/>
      <c r="X46" s="838"/>
      <c r="Y46" s="838"/>
      <c r="Z46" s="839"/>
      <c r="AA46" s="865"/>
      <c r="AB46" s="866"/>
      <c r="AC46" s="866"/>
      <c r="AD46" s="866"/>
      <c r="AE46" s="866"/>
      <c r="AF46" s="866"/>
      <c r="AG46" s="866"/>
      <c r="AH46" s="866"/>
      <c r="AI46" s="866"/>
      <c r="AJ46" s="866"/>
      <c r="AK46" s="866"/>
      <c r="AL46" s="867"/>
      <c r="AM46" s="829" t="s">
        <v>131</v>
      </c>
      <c r="AN46" s="830"/>
      <c r="AO46" s="830"/>
      <c r="AP46" s="830"/>
      <c r="AQ46" s="830"/>
      <c r="AR46" s="830"/>
      <c r="AS46" s="830"/>
      <c r="AT46" s="830"/>
      <c r="AU46" s="830"/>
      <c r="AV46" s="830"/>
      <c r="AW46" s="830"/>
      <c r="AX46" s="830"/>
      <c r="AY46" s="830"/>
      <c r="AZ46" s="830"/>
      <c r="BA46" s="831"/>
      <c r="BB46" s="786"/>
      <c r="BC46" s="815"/>
      <c r="BD46" s="816"/>
      <c r="BE46" s="148"/>
    </row>
    <row r="47" spans="1:57" ht="62.25" customHeight="1">
      <c r="A47" s="141"/>
      <c r="B47" s="753"/>
      <c r="C47" s="759"/>
      <c r="D47" s="760"/>
      <c r="E47" s="760"/>
      <c r="F47" s="760"/>
      <c r="G47" s="760"/>
      <c r="H47" s="761"/>
      <c r="I47" s="786" t="s">
        <v>74</v>
      </c>
      <c r="J47" s="787"/>
      <c r="K47" s="788"/>
      <c r="L47" s="837"/>
      <c r="M47" s="838"/>
      <c r="N47" s="838"/>
      <c r="O47" s="838"/>
      <c r="P47" s="838"/>
      <c r="Q47" s="839"/>
      <c r="R47" s="837"/>
      <c r="S47" s="838"/>
      <c r="T47" s="838"/>
      <c r="U47" s="838"/>
      <c r="V47" s="838"/>
      <c r="W47" s="838"/>
      <c r="X47" s="838"/>
      <c r="Y47" s="838"/>
      <c r="Z47" s="839"/>
      <c r="AA47" s="865"/>
      <c r="AB47" s="866"/>
      <c r="AC47" s="866"/>
      <c r="AD47" s="866"/>
      <c r="AE47" s="866"/>
      <c r="AF47" s="866"/>
      <c r="AG47" s="866"/>
      <c r="AH47" s="866"/>
      <c r="AI47" s="866"/>
      <c r="AJ47" s="866"/>
      <c r="AK47" s="866"/>
      <c r="AL47" s="867"/>
      <c r="AM47" s="832" t="s">
        <v>132</v>
      </c>
      <c r="AN47" s="833"/>
      <c r="AO47" s="833"/>
      <c r="AP47" s="833"/>
      <c r="AQ47" s="833"/>
      <c r="AR47" s="833"/>
      <c r="AS47" s="833"/>
      <c r="AT47" s="833"/>
      <c r="AU47" s="833"/>
      <c r="AV47" s="833"/>
      <c r="AW47" s="833"/>
      <c r="AX47" s="833"/>
      <c r="AY47" s="833"/>
      <c r="AZ47" s="833"/>
      <c r="BA47" s="834"/>
      <c r="BB47" s="786"/>
      <c r="BC47" s="815"/>
      <c r="BD47" s="816"/>
      <c r="BE47" s="148"/>
    </row>
    <row r="48" spans="1:57" ht="30" customHeight="1">
      <c r="A48" s="141"/>
      <c r="B48" s="753"/>
      <c r="C48" s="759"/>
      <c r="D48" s="760"/>
      <c r="E48" s="760"/>
      <c r="F48" s="760"/>
      <c r="G48" s="760"/>
      <c r="H48" s="761"/>
      <c r="I48" s="786"/>
      <c r="J48" s="789"/>
      <c r="K48" s="788"/>
      <c r="L48" s="837"/>
      <c r="M48" s="838"/>
      <c r="N48" s="838"/>
      <c r="O48" s="838"/>
      <c r="P48" s="838"/>
      <c r="Q48" s="839"/>
      <c r="R48" s="837"/>
      <c r="S48" s="838"/>
      <c r="T48" s="838"/>
      <c r="U48" s="838"/>
      <c r="V48" s="838"/>
      <c r="W48" s="838"/>
      <c r="X48" s="838"/>
      <c r="Y48" s="838"/>
      <c r="Z48" s="839"/>
      <c r="AA48" s="865"/>
      <c r="AB48" s="866"/>
      <c r="AC48" s="866"/>
      <c r="AD48" s="866"/>
      <c r="AE48" s="866"/>
      <c r="AF48" s="866"/>
      <c r="AG48" s="866"/>
      <c r="AH48" s="866"/>
      <c r="AI48" s="866"/>
      <c r="AJ48" s="866"/>
      <c r="AK48" s="866"/>
      <c r="AL48" s="867"/>
      <c r="AM48" s="768" t="s">
        <v>133</v>
      </c>
      <c r="AN48" s="858"/>
      <c r="AO48" s="858"/>
      <c r="AP48" s="858"/>
      <c r="AQ48" s="858"/>
      <c r="AR48" s="858"/>
      <c r="AS48" s="858"/>
      <c r="AT48" s="858"/>
      <c r="AU48" s="858"/>
      <c r="AV48" s="858"/>
      <c r="AW48" s="858"/>
      <c r="AX48" s="858"/>
      <c r="AY48" s="858"/>
      <c r="AZ48" s="858"/>
      <c r="BA48" s="859"/>
      <c r="BB48" s="786"/>
      <c r="BC48" s="815"/>
      <c r="BD48" s="816"/>
      <c r="BE48" s="148"/>
    </row>
    <row r="49" spans="1:57" ht="62.25" customHeight="1">
      <c r="A49" s="141"/>
      <c r="B49" s="753"/>
      <c r="C49" s="759"/>
      <c r="D49" s="760"/>
      <c r="E49" s="760"/>
      <c r="F49" s="760"/>
      <c r="G49" s="760"/>
      <c r="H49" s="761"/>
      <c r="I49" s="786" t="s">
        <v>104</v>
      </c>
      <c r="J49" s="789"/>
      <c r="K49" s="788"/>
      <c r="L49" s="837"/>
      <c r="M49" s="838"/>
      <c r="N49" s="838"/>
      <c r="O49" s="838"/>
      <c r="P49" s="838"/>
      <c r="Q49" s="839"/>
      <c r="R49" s="837"/>
      <c r="S49" s="838"/>
      <c r="T49" s="838"/>
      <c r="U49" s="838"/>
      <c r="V49" s="838"/>
      <c r="W49" s="838"/>
      <c r="X49" s="838"/>
      <c r="Y49" s="838"/>
      <c r="Z49" s="839"/>
      <c r="AA49" s="865"/>
      <c r="AB49" s="866"/>
      <c r="AC49" s="866"/>
      <c r="AD49" s="866"/>
      <c r="AE49" s="866"/>
      <c r="AF49" s="866"/>
      <c r="AG49" s="866"/>
      <c r="AH49" s="866"/>
      <c r="AI49" s="866"/>
      <c r="AJ49" s="866"/>
      <c r="AK49" s="866"/>
      <c r="AL49" s="867"/>
      <c r="AM49" s="837" t="s">
        <v>132</v>
      </c>
      <c r="AN49" s="860"/>
      <c r="AO49" s="860"/>
      <c r="AP49" s="860"/>
      <c r="AQ49" s="860"/>
      <c r="AR49" s="860"/>
      <c r="AS49" s="860"/>
      <c r="AT49" s="860"/>
      <c r="AU49" s="860"/>
      <c r="AV49" s="860"/>
      <c r="AW49" s="860"/>
      <c r="AX49" s="860"/>
      <c r="AY49" s="860"/>
      <c r="AZ49" s="860"/>
      <c r="BA49" s="861"/>
      <c r="BB49" s="786"/>
      <c r="BC49" s="815"/>
      <c r="BD49" s="816"/>
      <c r="BE49" s="148"/>
    </row>
    <row r="50" spans="1:57" ht="30" customHeight="1">
      <c r="A50" s="141"/>
      <c r="B50" s="753"/>
      <c r="C50" s="759"/>
      <c r="D50" s="760"/>
      <c r="E50" s="760"/>
      <c r="F50" s="760"/>
      <c r="G50" s="760"/>
      <c r="H50" s="761"/>
      <c r="I50" s="156"/>
      <c r="J50" s="144"/>
      <c r="K50" s="157"/>
      <c r="L50" s="837"/>
      <c r="M50" s="838"/>
      <c r="N50" s="838"/>
      <c r="O50" s="838"/>
      <c r="P50" s="838"/>
      <c r="Q50" s="839"/>
      <c r="R50" s="837"/>
      <c r="S50" s="838"/>
      <c r="T50" s="838"/>
      <c r="U50" s="838"/>
      <c r="V50" s="838"/>
      <c r="W50" s="838"/>
      <c r="X50" s="838"/>
      <c r="Y50" s="838"/>
      <c r="Z50" s="839"/>
      <c r="AA50" s="741" t="s">
        <v>90</v>
      </c>
      <c r="AB50" s="741"/>
      <c r="AC50" s="741"/>
      <c r="AD50" s="741"/>
      <c r="AE50" s="741"/>
      <c r="AF50" s="741"/>
      <c r="AG50" s="741"/>
      <c r="AH50" s="741"/>
      <c r="AI50" s="741"/>
      <c r="AJ50" s="741"/>
      <c r="AK50" s="741"/>
      <c r="AL50" s="741"/>
      <c r="AM50" s="746" t="s">
        <v>84</v>
      </c>
      <c r="AN50" s="747"/>
      <c r="AO50" s="747"/>
      <c r="AP50" s="747"/>
      <c r="AQ50" s="747"/>
      <c r="AR50" s="747"/>
      <c r="AS50" s="747"/>
      <c r="AT50" s="747"/>
      <c r="AU50" s="747"/>
      <c r="AV50" s="747"/>
      <c r="AW50" s="747"/>
      <c r="AX50" s="747"/>
      <c r="AY50" s="747"/>
      <c r="AZ50" s="747"/>
      <c r="BA50" s="748"/>
      <c r="BB50" s="741"/>
      <c r="BC50" s="741"/>
      <c r="BD50" s="742"/>
      <c r="BE50" s="148"/>
    </row>
    <row r="51" spans="1:57" ht="30" customHeight="1">
      <c r="A51" s="141"/>
      <c r="B51" s="753"/>
      <c r="C51" s="759"/>
      <c r="D51" s="760"/>
      <c r="E51" s="760"/>
      <c r="F51" s="760"/>
      <c r="G51" s="760"/>
      <c r="H51" s="761"/>
      <c r="I51" s="156"/>
      <c r="J51" s="144"/>
      <c r="K51" s="157"/>
      <c r="L51" s="837"/>
      <c r="M51" s="838"/>
      <c r="N51" s="838"/>
      <c r="O51" s="838"/>
      <c r="P51" s="838"/>
      <c r="Q51" s="839"/>
      <c r="R51" s="837"/>
      <c r="S51" s="838"/>
      <c r="T51" s="838"/>
      <c r="U51" s="838"/>
      <c r="V51" s="838"/>
      <c r="W51" s="838"/>
      <c r="X51" s="838"/>
      <c r="Y51" s="838"/>
      <c r="Z51" s="839"/>
      <c r="AA51" s="741" t="s">
        <v>96</v>
      </c>
      <c r="AB51" s="741"/>
      <c r="AC51" s="741"/>
      <c r="AD51" s="741"/>
      <c r="AE51" s="741"/>
      <c r="AF51" s="741"/>
      <c r="AG51" s="741"/>
      <c r="AH51" s="741"/>
      <c r="AI51" s="741"/>
      <c r="AJ51" s="741"/>
      <c r="AK51" s="741"/>
      <c r="AL51" s="741"/>
      <c r="AM51" s="746" t="s">
        <v>95</v>
      </c>
      <c r="AN51" s="747"/>
      <c r="AO51" s="747"/>
      <c r="AP51" s="747"/>
      <c r="AQ51" s="747"/>
      <c r="AR51" s="747"/>
      <c r="AS51" s="747"/>
      <c r="AT51" s="747"/>
      <c r="AU51" s="747"/>
      <c r="AV51" s="747"/>
      <c r="AW51" s="747"/>
      <c r="AX51" s="747"/>
      <c r="AY51" s="747"/>
      <c r="AZ51" s="747"/>
      <c r="BA51" s="748"/>
      <c r="BB51" s="741"/>
      <c r="BC51" s="741"/>
      <c r="BD51" s="742"/>
      <c r="BE51" s="148"/>
    </row>
    <row r="52" spans="1:57" ht="30" customHeight="1">
      <c r="A52" s="141"/>
      <c r="B52" s="753"/>
      <c r="C52" s="759"/>
      <c r="D52" s="760"/>
      <c r="E52" s="760"/>
      <c r="F52" s="760"/>
      <c r="G52" s="760"/>
      <c r="H52" s="761"/>
      <c r="I52" s="156"/>
      <c r="J52" s="144"/>
      <c r="K52" s="157"/>
      <c r="L52" s="837"/>
      <c r="M52" s="838"/>
      <c r="N52" s="838"/>
      <c r="O52" s="838"/>
      <c r="P52" s="838"/>
      <c r="Q52" s="839"/>
      <c r="R52" s="837"/>
      <c r="S52" s="838"/>
      <c r="T52" s="838"/>
      <c r="U52" s="838"/>
      <c r="V52" s="838"/>
      <c r="W52" s="838"/>
      <c r="X52" s="838"/>
      <c r="Y52" s="838"/>
      <c r="Z52" s="839"/>
      <c r="AA52" s="784" t="s">
        <v>134</v>
      </c>
      <c r="AB52" s="784"/>
      <c r="AC52" s="784"/>
      <c r="AD52" s="784"/>
      <c r="AE52" s="784"/>
      <c r="AF52" s="784"/>
      <c r="AG52" s="784"/>
      <c r="AH52" s="784"/>
      <c r="AI52" s="784"/>
      <c r="AJ52" s="784"/>
      <c r="AK52" s="784"/>
      <c r="AL52" s="784"/>
      <c r="AM52" s="749" t="s">
        <v>84</v>
      </c>
      <c r="AN52" s="750"/>
      <c r="AO52" s="750"/>
      <c r="AP52" s="750"/>
      <c r="AQ52" s="750"/>
      <c r="AR52" s="750"/>
      <c r="AS52" s="750"/>
      <c r="AT52" s="750"/>
      <c r="AU52" s="750"/>
      <c r="AV52" s="750"/>
      <c r="AW52" s="750"/>
      <c r="AX52" s="750"/>
      <c r="AY52" s="750"/>
      <c r="AZ52" s="750"/>
      <c r="BA52" s="751"/>
      <c r="BB52" s="784"/>
      <c r="BC52" s="784"/>
      <c r="BD52" s="785"/>
      <c r="BE52" s="148"/>
    </row>
    <row r="53" spans="1:57" ht="30" customHeight="1">
      <c r="A53" s="141"/>
      <c r="B53" s="753"/>
      <c r="C53" s="759"/>
      <c r="D53" s="760"/>
      <c r="E53" s="760"/>
      <c r="F53" s="760"/>
      <c r="G53" s="760"/>
      <c r="H53" s="761"/>
      <c r="I53" s="156"/>
      <c r="J53" s="144"/>
      <c r="K53" s="157"/>
      <c r="L53" s="837"/>
      <c r="M53" s="838"/>
      <c r="N53" s="838"/>
      <c r="O53" s="838"/>
      <c r="P53" s="838"/>
      <c r="Q53" s="839"/>
      <c r="R53" s="837"/>
      <c r="S53" s="838"/>
      <c r="T53" s="838"/>
      <c r="U53" s="838"/>
      <c r="V53" s="838"/>
      <c r="W53" s="838"/>
      <c r="X53" s="838"/>
      <c r="Y53" s="838"/>
      <c r="Z53" s="839"/>
      <c r="AA53" s="741" t="s">
        <v>135</v>
      </c>
      <c r="AB53" s="741"/>
      <c r="AC53" s="741"/>
      <c r="AD53" s="741"/>
      <c r="AE53" s="741"/>
      <c r="AF53" s="741"/>
      <c r="AG53" s="741"/>
      <c r="AH53" s="741"/>
      <c r="AI53" s="741"/>
      <c r="AJ53" s="741"/>
      <c r="AK53" s="741"/>
      <c r="AL53" s="741"/>
      <c r="AM53" s="746" t="s">
        <v>95</v>
      </c>
      <c r="AN53" s="747"/>
      <c r="AO53" s="747"/>
      <c r="AP53" s="747"/>
      <c r="AQ53" s="747"/>
      <c r="AR53" s="747"/>
      <c r="AS53" s="747"/>
      <c r="AT53" s="747"/>
      <c r="AU53" s="747"/>
      <c r="AV53" s="747"/>
      <c r="AW53" s="747"/>
      <c r="AX53" s="747"/>
      <c r="AY53" s="747"/>
      <c r="AZ53" s="747"/>
      <c r="BA53" s="748"/>
      <c r="BB53" s="741"/>
      <c r="BC53" s="741"/>
      <c r="BD53" s="742"/>
      <c r="BE53" s="148"/>
    </row>
    <row r="54" spans="1:57" ht="30" customHeight="1">
      <c r="A54" s="141"/>
      <c r="B54" s="753"/>
      <c r="C54" s="759"/>
      <c r="D54" s="760"/>
      <c r="E54" s="760"/>
      <c r="F54" s="760"/>
      <c r="G54" s="760"/>
      <c r="H54" s="761"/>
      <c r="I54" s="156"/>
      <c r="J54" s="144"/>
      <c r="K54" s="157"/>
      <c r="L54" s="837"/>
      <c r="M54" s="838"/>
      <c r="N54" s="838"/>
      <c r="O54" s="838"/>
      <c r="P54" s="838"/>
      <c r="Q54" s="839"/>
      <c r="R54" s="837"/>
      <c r="S54" s="838"/>
      <c r="T54" s="838"/>
      <c r="U54" s="838"/>
      <c r="V54" s="838"/>
      <c r="W54" s="838"/>
      <c r="X54" s="838"/>
      <c r="Y54" s="838"/>
      <c r="Z54" s="839"/>
      <c r="AA54" s="741" t="s">
        <v>116</v>
      </c>
      <c r="AB54" s="741"/>
      <c r="AC54" s="741"/>
      <c r="AD54" s="741"/>
      <c r="AE54" s="741"/>
      <c r="AF54" s="741"/>
      <c r="AG54" s="741"/>
      <c r="AH54" s="741"/>
      <c r="AI54" s="741"/>
      <c r="AJ54" s="741"/>
      <c r="AK54" s="741"/>
      <c r="AL54" s="741"/>
      <c r="AM54" s="749" t="s">
        <v>117</v>
      </c>
      <c r="AN54" s="750"/>
      <c r="AO54" s="750"/>
      <c r="AP54" s="750"/>
      <c r="AQ54" s="750"/>
      <c r="AR54" s="750"/>
      <c r="AS54" s="750"/>
      <c r="AT54" s="750"/>
      <c r="AU54" s="750"/>
      <c r="AV54" s="750"/>
      <c r="AW54" s="750"/>
      <c r="AX54" s="750"/>
      <c r="AY54" s="750"/>
      <c r="AZ54" s="750"/>
      <c r="BA54" s="751"/>
      <c r="BB54" s="741"/>
      <c r="BC54" s="741"/>
      <c r="BD54" s="742"/>
      <c r="BE54" s="148"/>
    </row>
    <row r="55" spans="1:57" ht="69" customHeight="1">
      <c r="A55" s="141"/>
      <c r="B55" s="753"/>
      <c r="C55" s="759"/>
      <c r="D55" s="760"/>
      <c r="E55" s="760"/>
      <c r="F55" s="760"/>
      <c r="G55" s="760"/>
      <c r="H55" s="761"/>
      <c r="I55" s="156"/>
      <c r="J55" s="144"/>
      <c r="K55" s="157"/>
      <c r="L55" s="837"/>
      <c r="M55" s="838"/>
      <c r="N55" s="838"/>
      <c r="O55" s="838"/>
      <c r="P55" s="838"/>
      <c r="Q55" s="839"/>
      <c r="R55" s="837"/>
      <c r="S55" s="838"/>
      <c r="T55" s="838"/>
      <c r="U55" s="838"/>
      <c r="V55" s="838"/>
      <c r="W55" s="838"/>
      <c r="X55" s="838"/>
      <c r="Y55" s="838"/>
      <c r="Z55" s="839"/>
      <c r="AA55" s="844" t="s">
        <v>136</v>
      </c>
      <c r="AB55" s="844"/>
      <c r="AC55" s="844"/>
      <c r="AD55" s="844"/>
      <c r="AE55" s="844"/>
      <c r="AF55" s="844"/>
      <c r="AG55" s="844"/>
      <c r="AH55" s="844"/>
      <c r="AI55" s="844"/>
      <c r="AJ55" s="844"/>
      <c r="AK55" s="844"/>
      <c r="AL55" s="844"/>
      <c r="AM55" s="845" t="s">
        <v>137</v>
      </c>
      <c r="AN55" s="747"/>
      <c r="AO55" s="747"/>
      <c r="AP55" s="747"/>
      <c r="AQ55" s="747"/>
      <c r="AR55" s="747"/>
      <c r="AS55" s="747"/>
      <c r="AT55" s="747"/>
      <c r="AU55" s="747"/>
      <c r="AV55" s="747"/>
      <c r="AW55" s="747"/>
      <c r="AX55" s="747"/>
      <c r="AY55" s="747"/>
      <c r="AZ55" s="747"/>
      <c r="BA55" s="748"/>
      <c r="BB55" s="746"/>
      <c r="BC55" s="747"/>
      <c r="BD55" s="803"/>
      <c r="BE55" s="148"/>
    </row>
    <row r="56" spans="1:57" ht="30" customHeight="1">
      <c r="A56" s="141"/>
      <c r="B56" s="753"/>
      <c r="C56" s="804" t="s">
        <v>119</v>
      </c>
      <c r="D56" s="805"/>
      <c r="E56" s="805"/>
      <c r="F56" s="805"/>
      <c r="G56" s="805"/>
      <c r="H56" s="805"/>
      <c r="I56" s="805"/>
      <c r="J56" s="805"/>
      <c r="K56" s="805"/>
      <c r="L56" s="805"/>
      <c r="M56" s="805"/>
      <c r="N56" s="805"/>
      <c r="O56" s="805"/>
      <c r="P56" s="805"/>
      <c r="Q56" s="806"/>
      <c r="R56" s="807" t="s">
        <v>120</v>
      </c>
      <c r="S56" s="808"/>
      <c r="T56" s="808"/>
      <c r="U56" s="808"/>
      <c r="V56" s="808"/>
      <c r="W56" s="808"/>
      <c r="X56" s="808"/>
      <c r="Y56" s="808"/>
      <c r="Z56" s="808"/>
      <c r="AA56" s="808"/>
      <c r="AB56" s="808"/>
      <c r="AC56" s="808"/>
      <c r="AD56" s="808"/>
      <c r="AE56" s="808"/>
      <c r="AF56" s="808"/>
      <c r="AG56" s="808"/>
      <c r="AH56" s="808"/>
      <c r="AI56" s="808"/>
      <c r="AJ56" s="808"/>
      <c r="AK56" s="808"/>
      <c r="AL56" s="809"/>
      <c r="AM56" s="820" t="s">
        <v>84</v>
      </c>
      <c r="AN56" s="821"/>
      <c r="AO56" s="821"/>
      <c r="AP56" s="821"/>
      <c r="AQ56" s="821"/>
      <c r="AR56" s="821"/>
      <c r="AS56" s="821"/>
      <c r="AT56" s="821"/>
      <c r="AU56" s="821"/>
      <c r="AV56" s="821"/>
      <c r="AW56" s="821"/>
      <c r="AX56" s="821"/>
      <c r="AY56" s="821"/>
      <c r="AZ56" s="821"/>
      <c r="BA56" s="822"/>
      <c r="BB56" s="786"/>
      <c r="BC56" s="815"/>
      <c r="BD56" s="816"/>
      <c r="BE56" s="148"/>
    </row>
    <row r="57" spans="1:57" ht="30" customHeight="1">
      <c r="A57" s="141"/>
      <c r="B57" s="753"/>
      <c r="C57" s="804" t="s">
        <v>121</v>
      </c>
      <c r="D57" s="805"/>
      <c r="E57" s="805"/>
      <c r="F57" s="805"/>
      <c r="G57" s="805"/>
      <c r="H57" s="805"/>
      <c r="I57" s="805"/>
      <c r="J57" s="805"/>
      <c r="K57" s="805"/>
      <c r="L57" s="805"/>
      <c r="M57" s="805"/>
      <c r="N57" s="805"/>
      <c r="O57" s="805"/>
      <c r="P57" s="805"/>
      <c r="Q57" s="806"/>
      <c r="R57" s="810"/>
      <c r="S57" s="811"/>
      <c r="T57" s="811"/>
      <c r="U57" s="811"/>
      <c r="V57" s="811"/>
      <c r="W57" s="811"/>
      <c r="X57" s="811"/>
      <c r="Y57" s="811"/>
      <c r="Z57" s="811"/>
      <c r="AA57" s="811"/>
      <c r="AB57" s="811"/>
      <c r="AC57" s="811"/>
      <c r="AD57" s="811"/>
      <c r="AE57" s="811"/>
      <c r="AF57" s="811"/>
      <c r="AG57" s="811"/>
      <c r="AH57" s="811"/>
      <c r="AI57" s="811"/>
      <c r="AJ57" s="811"/>
      <c r="AK57" s="811"/>
      <c r="AL57" s="812"/>
      <c r="AM57" s="820" t="s">
        <v>84</v>
      </c>
      <c r="AN57" s="821"/>
      <c r="AO57" s="821"/>
      <c r="AP57" s="821"/>
      <c r="AQ57" s="821"/>
      <c r="AR57" s="821"/>
      <c r="AS57" s="821"/>
      <c r="AT57" s="821"/>
      <c r="AU57" s="821"/>
      <c r="AV57" s="821"/>
      <c r="AW57" s="821"/>
      <c r="AX57" s="821"/>
      <c r="AY57" s="821"/>
      <c r="AZ57" s="821"/>
      <c r="BA57" s="822"/>
      <c r="BB57" s="786"/>
      <c r="BC57" s="815"/>
      <c r="BD57" s="816"/>
      <c r="BE57" s="148"/>
    </row>
    <row r="58" spans="1:57" ht="124.5" customHeight="1" thickBot="1">
      <c r="A58" s="141"/>
      <c r="B58" s="753"/>
      <c r="C58" s="823" t="s">
        <v>122</v>
      </c>
      <c r="D58" s="824"/>
      <c r="E58" s="824"/>
      <c r="F58" s="824"/>
      <c r="G58" s="824"/>
      <c r="H58" s="824"/>
      <c r="I58" s="824"/>
      <c r="J58" s="824"/>
      <c r="K58" s="824"/>
      <c r="L58" s="824"/>
      <c r="M58" s="824"/>
      <c r="N58" s="824"/>
      <c r="O58" s="824"/>
      <c r="P58" s="824"/>
      <c r="Q58" s="825"/>
      <c r="R58" s="826" t="s">
        <v>123</v>
      </c>
      <c r="S58" s="827"/>
      <c r="T58" s="827"/>
      <c r="U58" s="827"/>
      <c r="V58" s="827"/>
      <c r="W58" s="827"/>
      <c r="X58" s="827"/>
      <c r="Y58" s="827"/>
      <c r="Z58" s="828"/>
      <c r="AA58" s="826" t="s">
        <v>124</v>
      </c>
      <c r="AB58" s="827"/>
      <c r="AC58" s="827"/>
      <c r="AD58" s="827"/>
      <c r="AE58" s="827"/>
      <c r="AF58" s="827"/>
      <c r="AG58" s="827"/>
      <c r="AH58" s="827"/>
      <c r="AI58" s="827"/>
      <c r="AJ58" s="827"/>
      <c r="AK58" s="827"/>
      <c r="AL58" s="827"/>
      <c r="AM58" s="827"/>
      <c r="AN58" s="827"/>
      <c r="AO58" s="827"/>
      <c r="AP58" s="827"/>
      <c r="AQ58" s="827"/>
      <c r="AR58" s="827"/>
      <c r="AS58" s="827"/>
      <c r="AT58" s="827"/>
      <c r="AU58" s="827"/>
      <c r="AV58" s="827"/>
      <c r="AW58" s="827"/>
      <c r="AX58" s="827"/>
      <c r="AY58" s="827"/>
      <c r="AZ58" s="827"/>
      <c r="BA58" s="828"/>
      <c r="BB58" s="817"/>
      <c r="BC58" s="818"/>
      <c r="BD58" s="819"/>
      <c r="BE58" s="148"/>
    </row>
    <row r="59" spans="1:57" ht="30" customHeight="1">
      <c r="A59" s="141"/>
      <c r="B59" s="753"/>
      <c r="C59" s="887" t="s">
        <v>138</v>
      </c>
      <c r="D59" s="888"/>
      <c r="E59" s="888"/>
      <c r="F59" s="888"/>
      <c r="G59" s="888"/>
      <c r="H59" s="889"/>
      <c r="I59" s="167"/>
      <c r="J59" s="168"/>
      <c r="K59" s="169"/>
      <c r="L59" s="846" t="s">
        <v>126</v>
      </c>
      <c r="M59" s="847"/>
      <c r="N59" s="847"/>
      <c r="O59" s="847"/>
      <c r="P59" s="847"/>
      <c r="Q59" s="848"/>
      <c r="R59" s="846" t="s">
        <v>139</v>
      </c>
      <c r="S59" s="847"/>
      <c r="T59" s="847"/>
      <c r="U59" s="847"/>
      <c r="V59" s="847"/>
      <c r="W59" s="847"/>
      <c r="X59" s="847"/>
      <c r="Y59" s="847"/>
      <c r="Z59" s="848"/>
      <c r="AA59" s="872" t="s">
        <v>83</v>
      </c>
      <c r="AB59" s="872"/>
      <c r="AC59" s="872"/>
      <c r="AD59" s="872"/>
      <c r="AE59" s="872"/>
      <c r="AF59" s="872"/>
      <c r="AG59" s="872"/>
      <c r="AH59" s="872"/>
      <c r="AI59" s="872"/>
      <c r="AJ59" s="872"/>
      <c r="AK59" s="872"/>
      <c r="AL59" s="872"/>
      <c r="AM59" s="820" t="s">
        <v>84</v>
      </c>
      <c r="AN59" s="821"/>
      <c r="AO59" s="821"/>
      <c r="AP59" s="821"/>
      <c r="AQ59" s="821"/>
      <c r="AR59" s="821"/>
      <c r="AS59" s="821"/>
      <c r="AT59" s="821"/>
      <c r="AU59" s="821"/>
      <c r="AV59" s="821"/>
      <c r="AW59" s="821"/>
      <c r="AX59" s="821"/>
      <c r="AY59" s="821"/>
      <c r="AZ59" s="821"/>
      <c r="BA59" s="822"/>
      <c r="BB59" s="872"/>
      <c r="BC59" s="872"/>
      <c r="BD59" s="876"/>
      <c r="BE59" s="148"/>
    </row>
    <row r="60" spans="1:57" ht="30" customHeight="1">
      <c r="A60" s="141"/>
      <c r="B60" s="753"/>
      <c r="C60" s="890"/>
      <c r="D60" s="891"/>
      <c r="E60" s="891"/>
      <c r="F60" s="891"/>
      <c r="G60" s="891"/>
      <c r="H60" s="892"/>
      <c r="I60" s="170"/>
      <c r="J60" s="171"/>
      <c r="K60" s="172"/>
      <c r="L60" s="849"/>
      <c r="M60" s="850"/>
      <c r="N60" s="850"/>
      <c r="O60" s="850"/>
      <c r="P60" s="850"/>
      <c r="Q60" s="851"/>
      <c r="R60" s="849"/>
      <c r="S60" s="850"/>
      <c r="T60" s="850"/>
      <c r="U60" s="850"/>
      <c r="V60" s="850"/>
      <c r="W60" s="850"/>
      <c r="X60" s="850"/>
      <c r="Y60" s="850"/>
      <c r="Z60" s="851"/>
      <c r="AA60" s="926" t="s">
        <v>85</v>
      </c>
      <c r="AB60" s="927"/>
      <c r="AC60" s="927"/>
      <c r="AD60" s="927"/>
      <c r="AE60" s="927"/>
      <c r="AF60" s="927"/>
      <c r="AG60" s="927"/>
      <c r="AH60" s="927"/>
      <c r="AI60" s="927"/>
      <c r="AJ60" s="927"/>
      <c r="AK60" s="927"/>
      <c r="AL60" s="928"/>
      <c r="AM60" s="820" t="s">
        <v>160</v>
      </c>
      <c r="AN60" s="821"/>
      <c r="AO60" s="821"/>
      <c r="AP60" s="821"/>
      <c r="AQ60" s="821"/>
      <c r="AR60" s="821"/>
      <c r="AS60" s="821"/>
      <c r="AT60" s="821"/>
      <c r="AU60" s="821"/>
      <c r="AV60" s="821"/>
      <c r="AW60" s="821"/>
      <c r="AX60" s="821"/>
      <c r="AY60" s="821"/>
      <c r="AZ60" s="821"/>
      <c r="BA60" s="822"/>
      <c r="BB60" s="872"/>
      <c r="BC60" s="872"/>
      <c r="BD60" s="876"/>
      <c r="BE60" s="148"/>
    </row>
    <row r="61" spans="1:57" ht="30" customHeight="1">
      <c r="A61" s="141"/>
      <c r="B61" s="753"/>
      <c r="C61" s="890"/>
      <c r="D61" s="891"/>
      <c r="E61" s="891"/>
      <c r="F61" s="891"/>
      <c r="G61" s="891"/>
      <c r="H61" s="892"/>
      <c r="I61" s="170"/>
      <c r="J61" s="171"/>
      <c r="K61" s="172"/>
      <c r="L61" s="849"/>
      <c r="M61" s="850"/>
      <c r="N61" s="850"/>
      <c r="O61" s="850"/>
      <c r="P61" s="850"/>
      <c r="Q61" s="851"/>
      <c r="R61" s="849"/>
      <c r="S61" s="850"/>
      <c r="T61" s="850"/>
      <c r="U61" s="850"/>
      <c r="V61" s="850"/>
      <c r="W61" s="850"/>
      <c r="X61" s="850"/>
      <c r="Y61" s="850"/>
      <c r="Z61" s="851"/>
      <c r="AA61" s="872" t="s">
        <v>86</v>
      </c>
      <c r="AB61" s="872"/>
      <c r="AC61" s="872"/>
      <c r="AD61" s="872"/>
      <c r="AE61" s="872"/>
      <c r="AF61" s="872"/>
      <c r="AG61" s="872"/>
      <c r="AH61" s="872"/>
      <c r="AI61" s="872"/>
      <c r="AJ61" s="872"/>
      <c r="AK61" s="872"/>
      <c r="AL61" s="872"/>
      <c r="AM61" s="873" t="s">
        <v>87</v>
      </c>
      <c r="AN61" s="874"/>
      <c r="AO61" s="874"/>
      <c r="AP61" s="874"/>
      <c r="AQ61" s="874"/>
      <c r="AR61" s="874"/>
      <c r="AS61" s="874"/>
      <c r="AT61" s="874"/>
      <c r="AU61" s="874"/>
      <c r="AV61" s="874"/>
      <c r="AW61" s="874"/>
      <c r="AX61" s="874"/>
      <c r="AY61" s="874"/>
      <c r="AZ61" s="874"/>
      <c r="BA61" s="875"/>
      <c r="BB61" s="872"/>
      <c r="BC61" s="872"/>
      <c r="BD61" s="876"/>
      <c r="BE61" s="148"/>
    </row>
    <row r="62" spans="1:57" ht="30" customHeight="1">
      <c r="A62" s="141"/>
      <c r="B62" s="753"/>
      <c r="C62" s="890"/>
      <c r="D62" s="891"/>
      <c r="E62" s="891"/>
      <c r="F62" s="891"/>
      <c r="G62" s="891"/>
      <c r="H62" s="892"/>
      <c r="I62" s="170"/>
      <c r="J62" s="171"/>
      <c r="K62" s="172"/>
      <c r="L62" s="849"/>
      <c r="M62" s="850"/>
      <c r="N62" s="850"/>
      <c r="O62" s="850"/>
      <c r="P62" s="850"/>
      <c r="Q62" s="851"/>
      <c r="R62" s="849"/>
      <c r="S62" s="850"/>
      <c r="T62" s="850"/>
      <c r="U62" s="850"/>
      <c r="V62" s="850"/>
      <c r="W62" s="850"/>
      <c r="X62" s="850"/>
      <c r="Y62" s="850"/>
      <c r="Z62" s="851"/>
      <c r="AA62" s="872" t="s">
        <v>89</v>
      </c>
      <c r="AB62" s="872"/>
      <c r="AC62" s="872"/>
      <c r="AD62" s="872"/>
      <c r="AE62" s="872"/>
      <c r="AF62" s="872"/>
      <c r="AG62" s="872"/>
      <c r="AH62" s="872"/>
      <c r="AI62" s="872"/>
      <c r="AJ62" s="872"/>
      <c r="AK62" s="872"/>
      <c r="AL62" s="872"/>
      <c r="AM62" s="820" t="s">
        <v>84</v>
      </c>
      <c r="AN62" s="821"/>
      <c r="AO62" s="821"/>
      <c r="AP62" s="821"/>
      <c r="AQ62" s="821"/>
      <c r="AR62" s="821"/>
      <c r="AS62" s="821"/>
      <c r="AT62" s="821"/>
      <c r="AU62" s="821"/>
      <c r="AV62" s="821"/>
      <c r="AW62" s="821"/>
      <c r="AX62" s="821"/>
      <c r="AY62" s="821"/>
      <c r="AZ62" s="821"/>
      <c r="BA62" s="822"/>
      <c r="BB62" s="872"/>
      <c r="BC62" s="872"/>
      <c r="BD62" s="876"/>
      <c r="BE62" s="148"/>
    </row>
    <row r="63" spans="1:57" ht="30" customHeight="1">
      <c r="A63" s="141"/>
      <c r="B63" s="753"/>
      <c r="C63" s="890"/>
      <c r="D63" s="891"/>
      <c r="E63" s="891"/>
      <c r="F63" s="891"/>
      <c r="G63" s="891"/>
      <c r="H63" s="892"/>
      <c r="I63" s="907" t="s">
        <v>74</v>
      </c>
      <c r="J63" s="908"/>
      <c r="K63" s="909"/>
      <c r="L63" s="849"/>
      <c r="M63" s="850"/>
      <c r="N63" s="850"/>
      <c r="O63" s="850"/>
      <c r="P63" s="850"/>
      <c r="Q63" s="851"/>
      <c r="R63" s="849"/>
      <c r="S63" s="850"/>
      <c r="T63" s="850"/>
      <c r="U63" s="850"/>
      <c r="V63" s="850"/>
      <c r="W63" s="850"/>
      <c r="X63" s="850"/>
      <c r="Y63" s="850"/>
      <c r="Z63" s="851"/>
      <c r="AA63" s="872" t="s">
        <v>90</v>
      </c>
      <c r="AB63" s="872"/>
      <c r="AC63" s="872"/>
      <c r="AD63" s="872"/>
      <c r="AE63" s="872"/>
      <c r="AF63" s="872"/>
      <c r="AG63" s="872"/>
      <c r="AH63" s="872"/>
      <c r="AI63" s="872"/>
      <c r="AJ63" s="872"/>
      <c r="AK63" s="872"/>
      <c r="AL63" s="872"/>
      <c r="AM63" s="820" t="s">
        <v>84</v>
      </c>
      <c r="AN63" s="821"/>
      <c r="AO63" s="821"/>
      <c r="AP63" s="821"/>
      <c r="AQ63" s="821"/>
      <c r="AR63" s="821"/>
      <c r="AS63" s="821"/>
      <c r="AT63" s="821"/>
      <c r="AU63" s="821"/>
      <c r="AV63" s="821"/>
      <c r="AW63" s="821"/>
      <c r="AX63" s="821"/>
      <c r="AY63" s="821"/>
      <c r="AZ63" s="821"/>
      <c r="BA63" s="822"/>
      <c r="BB63" s="872"/>
      <c r="BC63" s="872"/>
      <c r="BD63" s="876"/>
      <c r="BE63" s="148"/>
    </row>
    <row r="64" spans="1:57" ht="30" customHeight="1">
      <c r="A64" s="141"/>
      <c r="B64" s="753"/>
      <c r="C64" s="890"/>
      <c r="D64" s="891"/>
      <c r="E64" s="891"/>
      <c r="F64" s="891"/>
      <c r="G64" s="891"/>
      <c r="H64" s="892"/>
      <c r="I64" s="907"/>
      <c r="J64" s="910"/>
      <c r="K64" s="909"/>
      <c r="L64" s="849"/>
      <c r="M64" s="850"/>
      <c r="N64" s="850"/>
      <c r="O64" s="850"/>
      <c r="P64" s="850"/>
      <c r="Q64" s="851"/>
      <c r="R64" s="849"/>
      <c r="S64" s="850"/>
      <c r="T64" s="850"/>
      <c r="U64" s="850"/>
      <c r="V64" s="850"/>
      <c r="W64" s="850"/>
      <c r="X64" s="850"/>
      <c r="Y64" s="850"/>
      <c r="Z64" s="851"/>
      <c r="AA64" s="872" t="s">
        <v>140</v>
      </c>
      <c r="AB64" s="872"/>
      <c r="AC64" s="872"/>
      <c r="AD64" s="872"/>
      <c r="AE64" s="872"/>
      <c r="AF64" s="872"/>
      <c r="AG64" s="872"/>
      <c r="AH64" s="872"/>
      <c r="AI64" s="872"/>
      <c r="AJ64" s="872"/>
      <c r="AK64" s="872"/>
      <c r="AL64" s="872"/>
      <c r="AM64" s="820" t="s">
        <v>84</v>
      </c>
      <c r="AN64" s="821"/>
      <c r="AO64" s="821"/>
      <c r="AP64" s="821"/>
      <c r="AQ64" s="821"/>
      <c r="AR64" s="821"/>
      <c r="AS64" s="821"/>
      <c r="AT64" s="821"/>
      <c r="AU64" s="821"/>
      <c r="AV64" s="821"/>
      <c r="AW64" s="821"/>
      <c r="AX64" s="821"/>
      <c r="AY64" s="821"/>
      <c r="AZ64" s="821"/>
      <c r="BA64" s="822"/>
      <c r="BB64" s="820"/>
      <c r="BC64" s="821"/>
      <c r="BD64" s="886"/>
      <c r="BE64" s="148"/>
    </row>
    <row r="65" spans="1:85" ht="30" customHeight="1">
      <c r="A65" s="141"/>
      <c r="B65" s="753"/>
      <c r="C65" s="890"/>
      <c r="D65" s="891"/>
      <c r="E65" s="891"/>
      <c r="F65" s="891"/>
      <c r="G65" s="891"/>
      <c r="H65" s="892"/>
      <c r="I65" s="907" t="s">
        <v>166</v>
      </c>
      <c r="J65" s="910"/>
      <c r="K65" s="909"/>
      <c r="L65" s="849"/>
      <c r="M65" s="850"/>
      <c r="N65" s="850"/>
      <c r="O65" s="850"/>
      <c r="P65" s="850"/>
      <c r="Q65" s="851"/>
      <c r="R65" s="849"/>
      <c r="S65" s="850"/>
      <c r="T65" s="850"/>
      <c r="U65" s="850"/>
      <c r="V65" s="850"/>
      <c r="W65" s="850"/>
      <c r="X65" s="850"/>
      <c r="Y65" s="850"/>
      <c r="Z65" s="851"/>
      <c r="AA65" s="922" t="s">
        <v>141</v>
      </c>
      <c r="AB65" s="923"/>
      <c r="AC65" s="923"/>
      <c r="AD65" s="923"/>
      <c r="AE65" s="923"/>
      <c r="AF65" s="923"/>
      <c r="AG65" s="923"/>
      <c r="AH65" s="923"/>
      <c r="AI65" s="923"/>
      <c r="AJ65" s="923"/>
      <c r="AK65" s="923"/>
      <c r="AL65" s="924"/>
      <c r="AM65" s="925" t="s">
        <v>142</v>
      </c>
      <c r="AN65" s="813"/>
      <c r="AO65" s="813"/>
      <c r="AP65" s="813"/>
      <c r="AQ65" s="813"/>
      <c r="AR65" s="813"/>
      <c r="AS65" s="813"/>
      <c r="AT65" s="813"/>
      <c r="AU65" s="813"/>
      <c r="AV65" s="813"/>
      <c r="AW65" s="813"/>
      <c r="AX65" s="813"/>
      <c r="AY65" s="813"/>
      <c r="AZ65" s="813"/>
      <c r="BA65" s="814"/>
      <c r="BB65" s="872"/>
      <c r="BC65" s="872"/>
      <c r="BD65" s="876"/>
      <c r="BE65" s="148"/>
    </row>
    <row r="66" spans="1:85" ht="30" customHeight="1">
      <c r="A66" s="141"/>
      <c r="B66" s="753"/>
      <c r="C66" s="890"/>
      <c r="D66" s="891"/>
      <c r="E66" s="891"/>
      <c r="F66" s="891"/>
      <c r="G66" s="891"/>
      <c r="H66" s="892"/>
      <c r="I66" s="170"/>
      <c r="J66" s="171"/>
      <c r="K66" s="172"/>
      <c r="L66" s="849"/>
      <c r="M66" s="850"/>
      <c r="N66" s="850"/>
      <c r="O66" s="850"/>
      <c r="P66" s="850"/>
      <c r="Q66" s="851"/>
      <c r="R66" s="849"/>
      <c r="S66" s="850"/>
      <c r="T66" s="850"/>
      <c r="U66" s="850"/>
      <c r="V66" s="850"/>
      <c r="W66" s="850"/>
      <c r="X66" s="850"/>
      <c r="Y66" s="850"/>
      <c r="Z66" s="851"/>
      <c r="AA66" s="905" t="s">
        <v>143</v>
      </c>
      <c r="AB66" s="905"/>
      <c r="AC66" s="905"/>
      <c r="AD66" s="905"/>
      <c r="AE66" s="905"/>
      <c r="AF66" s="905"/>
      <c r="AG66" s="905"/>
      <c r="AH66" s="905"/>
      <c r="AI66" s="905"/>
      <c r="AJ66" s="905"/>
      <c r="AK66" s="905"/>
      <c r="AL66" s="905"/>
      <c r="AM66" s="877" t="s">
        <v>144</v>
      </c>
      <c r="AN66" s="878"/>
      <c r="AO66" s="878"/>
      <c r="AP66" s="878"/>
      <c r="AQ66" s="878"/>
      <c r="AR66" s="878"/>
      <c r="AS66" s="878"/>
      <c r="AT66" s="878"/>
      <c r="AU66" s="878"/>
      <c r="AV66" s="878"/>
      <c r="AW66" s="878"/>
      <c r="AX66" s="878"/>
      <c r="AY66" s="878"/>
      <c r="AZ66" s="878"/>
      <c r="BA66" s="906"/>
      <c r="BB66" s="872"/>
      <c r="BC66" s="872"/>
      <c r="BD66" s="876"/>
      <c r="BE66" s="148"/>
      <c r="BG66" s="526"/>
      <c r="BH66" s="526"/>
      <c r="BI66" s="526"/>
      <c r="BJ66" s="526"/>
      <c r="BK66" s="526"/>
      <c r="BL66" s="526"/>
      <c r="BM66" s="526"/>
      <c r="BN66" s="526"/>
      <c r="BO66" s="526"/>
      <c r="BP66" s="526"/>
      <c r="BQ66" s="526"/>
      <c r="BR66" s="526"/>
      <c r="BS66" s="527"/>
      <c r="BT66" s="527"/>
      <c r="BU66" s="527"/>
      <c r="BV66" s="527"/>
      <c r="BW66" s="527"/>
      <c r="BX66" s="527"/>
      <c r="BY66" s="527"/>
      <c r="BZ66" s="527"/>
      <c r="CA66" s="527"/>
      <c r="CB66" s="527"/>
      <c r="CC66" s="527"/>
      <c r="CD66" s="527"/>
      <c r="CE66" s="527"/>
      <c r="CF66" s="527"/>
      <c r="CG66" s="527"/>
    </row>
    <row r="67" spans="1:85" ht="30" customHeight="1">
      <c r="A67" s="141"/>
      <c r="B67" s="755"/>
      <c r="C67" s="890"/>
      <c r="D67" s="891"/>
      <c r="E67" s="891"/>
      <c r="F67" s="891"/>
      <c r="G67" s="891"/>
      <c r="H67" s="892"/>
      <c r="I67" s="170"/>
      <c r="J67" s="171"/>
      <c r="K67" s="172"/>
      <c r="L67" s="849"/>
      <c r="M67" s="850"/>
      <c r="N67" s="850"/>
      <c r="O67" s="850"/>
      <c r="P67" s="850"/>
      <c r="Q67" s="851"/>
      <c r="R67" s="849"/>
      <c r="S67" s="850"/>
      <c r="T67" s="850"/>
      <c r="U67" s="850"/>
      <c r="V67" s="850"/>
      <c r="W67" s="850"/>
      <c r="X67" s="850"/>
      <c r="Y67" s="850"/>
      <c r="Z67" s="851"/>
      <c r="AA67" s="872" t="s">
        <v>116</v>
      </c>
      <c r="AB67" s="872"/>
      <c r="AC67" s="872"/>
      <c r="AD67" s="872"/>
      <c r="AE67" s="872"/>
      <c r="AF67" s="872"/>
      <c r="AG67" s="872"/>
      <c r="AH67" s="872"/>
      <c r="AI67" s="872"/>
      <c r="AJ67" s="872"/>
      <c r="AK67" s="872"/>
      <c r="AL67" s="872"/>
      <c r="AM67" s="873" t="s">
        <v>117</v>
      </c>
      <c r="AN67" s="874"/>
      <c r="AO67" s="874"/>
      <c r="AP67" s="874"/>
      <c r="AQ67" s="874"/>
      <c r="AR67" s="874"/>
      <c r="AS67" s="874"/>
      <c r="AT67" s="874"/>
      <c r="AU67" s="874"/>
      <c r="AV67" s="874"/>
      <c r="AW67" s="874"/>
      <c r="AX67" s="874"/>
      <c r="AY67" s="874"/>
      <c r="AZ67" s="874"/>
      <c r="BA67" s="875"/>
      <c r="BB67" s="820"/>
      <c r="BC67" s="821"/>
      <c r="BD67" s="886"/>
      <c r="BE67" s="148"/>
      <c r="BG67" s="72"/>
      <c r="BH67" s="72"/>
      <c r="BI67" s="72"/>
      <c r="BJ67" s="72"/>
      <c r="BK67" s="72"/>
      <c r="BL67" s="72"/>
      <c r="BM67" s="72"/>
      <c r="BN67" s="72"/>
      <c r="BO67" s="72"/>
      <c r="BP67" s="72"/>
      <c r="BQ67" s="72"/>
      <c r="BR67" s="72"/>
      <c r="BS67" s="69"/>
      <c r="BT67" s="69"/>
      <c r="BU67" s="69"/>
      <c r="BV67" s="69"/>
      <c r="BW67" s="69"/>
      <c r="BX67" s="69"/>
      <c r="BY67" s="69"/>
      <c r="BZ67" s="69"/>
      <c r="CA67" s="69"/>
      <c r="CB67" s="69"/>
      <c r="CC67" s="69"/>
      <c r="CD67" s="69"/>
      <c r="CE67" s="69"/>
      <c r="CF67" s="69"/>
      <c r="CG67" s="69"/>
    </row>
    <row r="68" spans="1:85" ht="30" customHeight="1">
      <c r="A68" s="141"/>
      <c r="B68" s="755"/>
      <c r="C68" s="890"/>
      <c r="D68" s="891"/>
      <c r="E68" s="891"/>
      <c r="F68" s="891"/>
      <c r="G68" s="891"/>
      <c r="H68" s="892"/>
      <c r="I68" s="170"/>
      <c r="J68" s="171"/>
      <c r="K68" s="172"/>
      <c r="L68" s="849"/>
      <c r="M68" s="850"/>
      <c r="N68" s="850"/>
      <c r="O68" s="850"/>
      <c r="P68" s="850"/>
      <c r="Q68" s="851"/>
      <c r="R68" s="849"/>
      <c r="S68" s="850"/>
      <c r="T68" s="850"/>
      <c r="U68" s="850"/>
      <c r="V68" s="850"/>
      <c r="W68" s="850"/>
      <c r="X68" s="850"/>
      <c r="Y68" s="850"/>
      <c r="Z68" s="851"/>
      <c r="AA68" s="893" t="s">
        <v>159</v>
      </c>
      <c r="AB68" s="894"/>
      <c r="AC68" s="894"/>
      <c r="AD68" s="894"/>
      <c r="AE68" s="894"/>
      <c r="AF68" s="894"/>
      <c r="AG68" s="894"/>
      <c r="AH68" s="894"/>
      <c r="AI68" s="894"/>
      <c r="AJ68" s="894"/>
      <c r="AK68" s="894"/>
      <c r="AL68" s="895"/>
      <c r="AM68" s="899" t="s">
        <v>158</v>
      </c>
      <c r="AN68" s="900"/>
      <c r="AO68" s="900"/>
      <c r="AP68" s="900"/>
      <c r="AQ68" s="900"/>
      <c r="AR68" s="900"/>
      <c r="AS68" s="900"/>
      <c r="AT68" s="900"/>
      <c r="AU68" s="900"/>
      <c r="AV68" s="900"/>
      <c r="AW68" s="900"/>
      <c r="AX68" s="900"/>
      <c r="AY68" s="900"/>
      <c r="AZ68" s="900"/>
      <c r="BA68" s="901"/>
      <c r="BB68" s="778"/>
      <c r="BC68" s="779"/>
      <c r="BD68" s="780"/>
      <c r="BE68" s="148"/>
      <c r="BG68" s="72"/>
      <c r="BH68" s="72"/>
      <c r="BI68" s="72"/>
      <c r="BJ68" s="72"/>
      <c r="BK68" s="72"/>
      <c r="BL68" s="72"/>
      <c r="BM68" s="72"/>
      <c r="BN68" s="72"/>
      <c r="BO68" s="72"/>
      <c r="BP68" s="72"/>
      <c r="BQ68" s="72"/>
      <c r="BR68" s="72"/>
      <c r="BS68" s="69"/>
      <c r="BT68" s="69"/>
      <c r="BU68" s="69"/>
      <c r="BV68" s="69"/>
      <c r="BW68" s="69"/>
      <c r="BX68" s="69"/>
      <c r="BY68" s="69"/>
      <c r="BZ68" s="69"/>
      <c r="CA68" s="69"/>
      <c r="CB68" s="69"/>
      <c r="CC68" s="69"/>
      <c r="CD68" s="69"/>
      <c r="CE68" s="69"/>
      <c r="CF68" s="69"/>
      <c r="CG68" s="69"/>
    </row>
    <row r="69" spans="1:85" ht="54" customHeight="1">
      <c r="A69" s="141"/>
      <c r="B69" s="755"/>
      <c r="C69" s="852"/>
      <c r="D69" s="853"/>
      <c r="E69" s="853"/>
      <c r="F69" s="853"/>
      <c r="G69" s="853"/>
      <c r="H69" s="854"/>
      <c r="I69" s="173"/>
      <c r="J69" s="171"/>
      <c r="K69" s="174"/>
      <c r="L69" s="852"/>
      <c r="M69" s="853"/>
      <c r="N69" s="853"/>
      <c r="O69" s="853"/>
      <c r="P69" s="853"/>
      <c r="Q69" s="854"/>
      <c r="R69" s="852"/>
      <c r="S69" s="853"/>
      <c r="T69" s="853"/>
      <c r="U69" s="853"/>
      <c r="V69" s="853"/>
      <c r="W69" s="853"/>
      <c r="X69" s="853"/>
      <c r="Y69" s="853"/>
      <c r="Z69" s="854"/>
      <c r="AA69" s="896"/>
      <c r="AB69" s="897"/>
      <c r="AC69" s="897"/>
      <c r="AD69" s="897"/>
      <c r="AE69" s="897"/>
      <c r="AF69" s="897"/>
      <c r="AG69" s="897"/>
      <c r="AH69" s="897"/>
      <c r="AI69" s="897"/>
      <c r="AJ69" s="897"/>
      <c r="AK69" s="897"/>
      <c r="AL69" s="898"/>
      <c r="AM69" s="902"/>
      <c r="AN69" s="903"/>
      <c r="AO69" s="903"/>
      <c r="AP69" s="903"/>
      <c r="AQ69" s="903"/>
      <c r="AR69" s="903"/>
      <c r="AS69" s="903"/>
      <c r="AT69" s="903"/>
      <c r="AU69" s="903"/>
      <c r="AV69" s="903"/>
      <c r="AW69" s="903"/>
      <c r="AX69" s="903"/>
      <c r="AY69" s="903"/>
      <c r="AZ69" s="903"/>
      <c r="BA69" s="904"/>
      <c r="BB69" s="781"/>
      <c r="BC69" s="782"/>
      <c r="BD69" s="783"/>
      <c r="BE69" s="148"/>
      <c r="BG69" s="72"/>
      <c r="BH69" s="72"/>
      <c r="BI69" s="72"/>
      <c r="BJ69" s="72"/>
      <c r="BK69" s="72"/>
      <c r="BL69" s="72"/>
      <c r="BM69" s="72"/>
      <c r="BN69" s="72"/>
      <c r="BO69" s="72"/>
      <c r="BP69" s="72"/>
      <c r="BQ69" s="72"/>
      <c r="BR69" s="72"/>
      <c r="BS69" s="69"/>
      <c r="BT69" s="69"/>
      <c r="BU69" s="69"/>
      <c r="BV69" s="69"/>
      <c r="BW69" s="69"/>
      <c r="BX69" s="69"/>
      <c r="BY69" s="69"/>
      <c r="BZ69" s="69"/>
      <c r="CA69" s="69"/>
      <c r="CB69" s="69"/>
      <c r="CC69" s="69"/>
      <c r="CD69" s="69"/>
      <c r="CE69" s="69"/>
      <c r="CF69" s="69"/>
      <c r="CG69" s="69"/>
    </row>
    <row r="70" spans="1:85" ht="30" customHeight="1">
      <c r="A70" s="141"/>
      <c r="B70" s="755"/>
      <c r="C70" s="804" t="s">
        <v>119</v>
      </c>
      <c r="D70" s="805"/>
      <c r="E70" s="805"/>
      <c r="F70" s="805"/>
      <c r="G70" s="805"/>
      <c r="H70" s="805"/>
      <c r="I70" s="805"/>
      <c r="J70" s="805"/>
      <c r="K70" s="805"/>
      <c r="L70" s="805"/>
      <c r="M70" s="805"/>
      <c r="N70" s="805"/>
      <c r="O70" s="805"/>
      <c r="P70" s="805"/>
      <c r="Q70" s="806"/>
      <c r="R70" s="807" t="s">
        <v>120</v>
      </c>
      <c r="S70" s="808"/>
      <c r="T70" s="808"/>
      <c r="U70" s="808"/>
      <c r="V70" s="808"/>
      <c r="W70" s="808"/>
      <c r="X70" s="808"/>
      <c r="Y70" s="808"/>
      <c r="Z70" s="808"/>
      <c r="AA70" s="808"/>
      <c r="AB70" s="808"/>
      <c r="AC70" s="808"/>
      <c r="AD70" s="808"/>
      <c r="AE70" s="808"/>
      <c r="AF70" s="808"/>
      <c r="AG70" s="808"/>
      <c r="AH70" s="808"/>
      <c r="AI70" s="808"/>
      <c r="AJ70" s="808"/>
      <c r="AK70" s="808"/>
      <c r="AL70" s="809"/>
      <c r="AM70" s="813" t="s">
        <v>84</v>
      </c>
      <c r="AN70" s="813"/>
      <c r="AO70" s="813"/>
      <c r="AP70" s="813"/>
      <c r="AQ70" s="813"/>
      <c r="AR70" s="813"/>
      <c r="AS70" s="813"/>
      <c r="AT70" s="813"/>
      <c r="AU70" s="813"/>
      <c r="AV70" s="813"/>
      <c r="AW70" s="813"/>
      <c r="AX70" s="813"/>
      <c r="AY70" s="813"/>
      <c r="AZ70" s="813"/>
      <c r="BA70" s="814"/>
      <c r="BB70" s="877"/>
      <c r="BC70" s="878"/>
      <c r="BD70" s="879"/>
      <c r="BE70" s="148"/>
    </row>
    <row r="71" spans="1:85" ht="30" customHeight="1">
      <c r="A71" s="141"/>
      <c r="B71" s="755"/>
      <c r="C71" s="804" t="s">
        <v>121</v>
      </c>
      <c r="D71" s="805"/>
      <c r="E71" s="805"/>
      <c r="F71" s="805"/>
      <c r="G71" s="805"/>
      <c r="H71" s="805"/>
      <c r="I71" s="805"/>
      <c r="J71" s="805"/>
      <c r="K71" s="805"/>
      <c r="L71" s="805"/>
      <c r="M71" s="805"/>
      <c r="N71" s="805"/>
      <c r="O71" s="805"/>
      <c r="P71" s="805"/>
      <c r="Q71" s="806"/>
      <c r="R71" s="810"/>
      <c r="S71" s="811"/>
      <c r="T71" s="811"/>
      <c r="U71" s="811"/>
      <c r="V71" s="811"/>
      <c r="W71" s="811"/>
      <c r="X71" s="811"/>
      <c r="Y71" s="811"/>
      <c r="Z71" s="811"/>
      <c r="AA71" s="811"/>
      <c r="AB71" s="811"/>
      <c r="AC71" s="811"/>
      <c r="AD71" s="811"/>
      <c r="AE71" s="811"/>
      <c r="AF71" s="811"/>
      <c r="AG71" s="811"/>
      <c r="AH71" s="811"/>
      <c r="AI71" s="811"/>
      <c r="AJ71" s="811"/>
      <c r="AK71" s="811"/>
      <c r="AL71" s="812"/>
      <c r="AM71" s="820" t="s">
        <v>84</v>
      </c>
      <c r="AN71" s="821"/>
      <c r="AO71" s="821"/>
      <c r="AP71" s="821"/>
      <c r="AQ71" s="821"/>
      <c r="AR71" s="821"/>
      <c r="AS71" s="821"/>
      <c r="AT71" s="821"/>
      <c r="AU71" s="821"/>
      <c r="AV71" s="821"/>
      <c r="AW71" s="821"/>
      <c r="AX71" s="821"/>
      <c r="AY71" s="821"/>
      <c r="AZ71" s="821"/>
      <c r="BA71" s="822"/>
      <c r="BB71" s="877"/>
      <c r="BC71" s="878"/>
      <c r="BD71" s="879"/>
      <c r="BE71" s="148"/>
    </row>
    <row r="72" spans="1:85" ht="124.5" customHeight="1">
      <c r="A72" s="141"/>
      <c r="B72" s="755"/>
      <c r="C72" s="880" t="s">
        <v>122</v>
      </c>
      <c r="D72" s="881"/>
      <c r="E72" s="881"/>
      <c r="F72" s="881"/>
      <c r="G72" s="881"/>
      <c r="H72" s="881"/>
      <c r="I72" s="881"/>
      <c r="J72" s="881"/>
      <c r="K72" s="881"/>
      <c r="L72" s="881"/>
      <c r="M72" s="881"/>
      <c r="N72" s="881"/>
      <c r="O72" s="881"/>
      <c r="P72" s="881"/>
      <c r="Q72" s="882"/>
      <c r="R72" s="883" t="s">
        <v>123</v>
      </c>
      <c r="S72" s="884"/>
      <c r="T72" s="884"/>
      <c r="U72" s="884"/>
      <c r="V72" s="884"/>
      <c r="W72" s="884"/>
      <c r="X72" s="884"/>
      <c r="Y72" s="884"/>
      <c r="Z72" s="885"/>
      <c r="AA72" s="883" t="s">
        <v>124</v>
      </c>
      <c r="AB72" s="884"/>
      <c r="AC72" s="884"/>
      <c r="AD72" s="884"/>
      <c r="AE72" s="884"/>
      <c r="AF72" s="884"/>
      <c r="AG72" s="884"/>
      <c r="AH72" s="884"/>
      <c r="AI72" s="884"/>
      <c r="AJ72" s="884"/>
      <c r="AK72" s="884"/>
      <c r="AL72" s="884"/>
      <c r="AM72" s="884"/>
      <c r="AN72" s="884"/>
      <c r="AO72" s="884"/>
      <c r="AP72" s="884"/>
      <c r="AQ72" s="884"/>
      <c r="AR72" s="884"/>
      <c r="AS72" s="884"/>
      <c r="AT72" s="884"/>
      <c r="AU72" s="884"/>
      <c r="AV72" s="884"/>
      <c r="AW72" s="884"/>
      <c r="AX72" s="884"/>
      <c r="AY72" s="884"/>
      <c r="AZ72" s="884"/>
      <c r="BA72" s="885"/>
      <c r="BB72" s="877"/>
      <c r="BC72" s="878"/>
      <c r="BD72" s="879"/>
      <c r="BE72" s="148"/>
    </row>
    <row r="73" spans="1:85" ht="30" customHeight="1">
      <c r="A73" s="141"/>
      <c r="B73" s="175"/>
      <c r="C73" s="911" t="s">
        <v>145</v>
      </c>
      <c r="D73" s="912"/>
      <c r="E73" s="912"/>
      <c r="F73" s="912"/>
      <c r="G73" s="912"/>
      <c r="H73" s="913"/>
      <c r="I73" s="176"/>
      <c r="J73" s="177"/>
      <c r="K73" s="178"/>
      <c r="L73" s="917" t="s">
        <v>126</v>
      </c>
      <c r="M73" s="918"/>
      <c r="N73" s="918"/>
      <c r="O73" s="918"/>
      <c r="P73" s="918"/>
      <c r="Q73" s="919"/>
      <c r="R73" s="917" t="s">
        <v>146</v>
      </c>
      <c r="S73" s="918"/>
      <c r="T73" s="918"/>
      <c r="U73" s="918"/>
      <c r="V73" s="918"/>
      <c r="W73" s="918"/>
      <c r="X73" s="918"/>
      <c r="Y73" s="918"/>
      <c r="Z73" s="919"/>
      <c r="AA73" s="741" t="s">
        <v>83</v>
      </c>
      <c r="AB73" s="741"/>
      <c r="AC73" s="741"/>
      <c r="AD73" s="741"/>
      <c r="AE73" s="741"/>
      <c r="AF73" s="741"/>
      <c r="AG73" s="741"/>
      <c r="AH73" s="741"/>
      <c r="AI73" s="741"/>
      <c r="AJ73" s="741"/>
      <c r="AK73" s="741"/>
      <c r="AL73" s="741"/>
      <c r="AM73" s="746" t="s">
        <v>84</v>
      </c>
      <c r="AN73" s="747"/>
      <c r="AO73" s="747"/>
      <c r="AP73" s="747"/>
      <c r="AQ73" s="747"/>
      <c r="AR73" s="747"/>
      <c r="AS73" s="747"/>
      <c r="AT73" s="747"/>
      <c r="AU73" s="747"/>
      <c r="AV73" s="747"/>
      <c r="AW73" s="747"/>
      <c r="AX73" s="747"/>
      <c r="AY73" s="747"/>
      <c r="AZ73" s="747"/>
      <c r="BA73" s="748"/>
      <c r="BB73" s="741"/>
      <c r="BC73" s="741"/>
      <c r="BD73" s="742"/>
      <c r="BE73" s="148"/>
    </row>
    <row r="74" spans="1:85" ht="30" customHeight="1">
      <c r="A74" s="141"/>
      <c r="B74" s="179"/>
      <c r="C74" s="759"/>
      <c r="D74" s="760"/>
      <c r="E74" s="760"/>
      <c r="F74" s="760"/>
      <c r="G74" s="760"/>
      <c r="H74" s="761"/>
      <c r="I74" s="156"/>
      <c r="J74" s="144"/>
      <c r="K74" s="157"/>
      <c r="L74" s="837"/>
      <c r="M74" s="838"/>
      <c r="N74" s="838"/>
      <c r="O74" s="838"/>
      <c r="P74" s="838"/>
      <c r="Q74" s="839"/>
      <c r="R74" s="837"/>
      <c r="S74" s="838"/>
      <c r="T74" s="838"/>
      <c r="U74" s="838"/>
      <c r="V74" s="838"/>
      <c r="W74" s="838"/>
      <c r="X74" s="838"/>
      <c r="Y74" s="838"/>
      <c r="Z74" s="839"/>
      <c r="AA74" s="743" t="s">
        <v>85</v>
      </c>
      <c r="AB74" s="744"/>
      <c r="AC74" s="744"/>
      <c r="AD74" s="744"/>
      <c r="AE74" s="744"/>
      <c r="AF74" s="744"/>
      <c r="AG74" s="744"/>
      <c r="AH74" s="744"/>
      <c r="AI74" s="744"/>
      <c r="AJ74" s="744"/>
      <c r="AK74" s="744"/>
      <c r="AL74" s="745"/>
      <c r="AM74" s="746" t="s">
        <v>84</v>
      </c>
      <c r="AN74" s="747"/>
      <c r="AO74" s="747"/>
      <c r="AP74" s="747"/>
      <c r="AQ74" s="747"/>
      <c r="AR74" s="747"/>
      <c r="AS74" s="747"/>
      <c r="AT74" s="747"/>
      <c r="AU74" s="747"/>
      <c r="AV74" s="747"/>
      <c r="AW74" s="747"/>
      <c r="AX74" s="747"/>
      <c r="AY74" s="747"/>
      <c r="AZ74" s="747"/>
      <c r="BA74" s="748"/>
      <c r="BB74" s="741"/>
      <c r="BC74" s="741"/>
      <c r="BD74" s="742"/>
      <c r="BE74" s="148"/>
    </row>
    <row r="75" spans="1:85" ht="30" customHeight="1">
      <c r="A75" s="141"/>
      <c r="B75" s="179"/>
      <c r="C75" s="759"/>
      <c r="D75" s="760"/>
      <c r="E75" s="760"/>
      <c r="F75" s="760"/>
      <c r="G75" s="760"/>
      <c r="H75" s="761"/>
      <c r="I75" s="156"/>
      <c r="J75" s="144"/>
      <c r="K75" s="157"/>
      <c r="L75" s="837"/>
      <c r="M75" s="838"/>
      <c r="N75" s="838"/>
      <c r="O75" s="838"/>
      <c r="P75" s="838"/>
      <c r="Q75" s="839"/>
      <c r="R75" s="837"/>
      <c r="S75" s="838"/>
      <c r="T75" s="838"/>
      <c r="U75" s="838"/>
      <c r="V75" s="838"/>
      <c r="W75" s="838"/>
      <c r="X75" s="838"/>
      <c r="Y75" s="838"/>
      <c r="Z75" s="839"/>
      <c r="AA75" s="741" t="s">
        <v>86</v>
      </c>
      <c r="AB75" s="741"/>
      <c r="AC75" s="741"/>
      <c r="AD75" s="741"/>
      <c r="AE75" s="741"/>
      <c r="AF75" s="741"/>
      <c r="AG75" s="741"/>
      <c r="AH75" s="741"/>
      <c r="AI75" s="741"/>
      <c r="AJ75" s="741"/>
      <c r="AK75" s="741"/>
      <c r="AL75" s="741"/>
      <c r="AM75" s="749" t="s">
        <v>87</v>
      </c>
      <c r="AN75" s="750"/>
      <c r="AO75" s="750"/>
      <c r="AP75" s="750"/>
      <c r="AQ75" s="750"/>
      <c r="AR75" s="750"/>
      <c r="AS75" s="750"/>
      <c r="AT75" s="750"/>
      <c r="AU75" s="750"/>
      <c r="AV75" s="750"/>
      <c r="AW75" s="750"/>
      <c r="AX75" s="750"/>
      <c r="AY75" s="750"/>
      <c r="AZ75" s="750"/>
      <c r="BA75" s="751"/>
      <c r="BB75" s="741"/>
      <c r="BC75" s="741"/>
      <c r="BD75" s="742"/>
      <c r="BE75" s="148"/>
    </row>
    <row r="76" spans="1:85" ht="30" customHeight="1">
      <c r="A76" s="141"/>
      <c r="B76" s="179"/>
      <c r="C76" s="759"/>
      <c r="D76" s="760"/>
      <c r="E76" s="760"/>
      <c r="F76" s="760"/>
      <c r="G76" s="760"/>
      <c r="H76" s="761"/>
      <c r="I76" s="156"/>
      <c r="J76" s="144"/>
      <c r="K76" s="157"/>
      <c r="L76" s="837"/>
      <c r="M76" s="838"/>
      <c r="N76" s="838"/>
      <c r="O76" s="838"/>
      <c r="P76" s="838"/>
      <c r="Q76" s="839"/>
      <c r="R76" s="837"/>
      <c r="S76" s="838"/>
      <c r="T76" s="838"/>
      <c r="U76" s="838"/>
      <c r="V76" s="838"/>
      <c r="W76" s="838"/>
      <c r="X76" s="838"/>
      <c r="Y76" s="838"/>
      <c r="Z76" s="839"/>
      <c r="AA76" s="741" t="s">
        <v>89</v>
      </c>
      <c r="AB76" s="741"/>
      <c r="AC76" s="741"/>
      <c r="AD76" s="741"/>
      <c r="AE76" s="741"/>
      <c r="AF76" s="741"/>
      <c r="AG76" s="741"/>
      <c r="AH76" s="741"/>
      <c r="AI76" s="741"/>
      <c r="AJ76" s="741"/>
      <c r="AK76" s="741"/>
      <c r="AL76" s="741"/>
      <c r="AM76" s="746" t="s">
        <v>84</v>
      </c>
      <c r="AN76" s="747"/>
      <c r="AO76" s="747"/>
      <c r="AP76" s="747"/>
      <c r="AQ76" s="747"/>
      <c r="AR76" s="747"/>
      <c r="AS76" s="747"/>
      <c r="AT76" s="747"/>
      <c r="AU76" s="747"/>
      <c r="AV76" s="747"/>
      <c r="AW76" s="747"/>
      <c r="AX76" s="747"/>
      <c r="AY76" s="747"/>
      <c r="AZ76" s="747"/>
      <c r="BA76" s="748"/>
      <c r="BB76" s="741"/>
      <c r="BC76" s="741"/>
      <c r="BD76" s="742"/>
      <c r="BE76" s="148"/>
    </row>
    <row r="77" spans="1:85" ht="30" customHeight="1">
      <c r="A77" s="141"/>
      <c r="B77" s="179"/>
      <c r="C77" s="759"/>
      <c r="D77" s="760"/>
      <c r="E77" s="760"/>
      <c r="F77" s="760"/>
      <c r="G77" s="760"/>
      <c r="H77" s="761"/>
      <c r="I77" s="786" t="s">
        <v>74</v>
      </c>
      <c r="J77" s="787"/>
      <c r="K77" s="788"/>
      <c r="L77" s="837"/>
      <c r="M77" s="838"/>
      <c r="N77" s="838"/>
      <c r="O77" s="838"/>
      <c r="P77" s="838"/>
      <c r="Q77" s="839"/>
      <c r="R77" s="837"/>
      <c r="S77" s="838"/>
      <c r="T77" s="838"/>
      <c r="U77" s="838"/>
      <c r="V77" s="838"/>
      <c r="W77" s="838"/>
      <c r="X77" s="838"/>
      <c r="Y77" s="838"/>
      <c r="Z77" s="839"/>
      <c r="AA77" s="741" t="s">
        <v>90</v>
      </c>
      <c r="AB77" s="741"/>
      <c r="AC77" s="741"/>
      <c r="AD77" s="741"/>
      <c r="AE77" s="741"/>
      <c r="AF77" s="741"/>
      <c r="AG77" s="741"/>
      <c r="AH77" s="741"/>
      <c r="AI77" s="741"/>
      <c r="AJ77" s="741"/>
      <c r="AK77" s="741"/>
      <c r="AL77" s="741"/>
      <c r="AM77" s="746" t="s">
        <v>84</v>
      </c>
      <c r="AN77" s="747"/>
      <c r="AO77" s="747"/>
      <c r="AP77" s="747"/>
      <c r="AQ77" s="747"/>
      <c r="AR77" s="747"/>
      <c r="AS77" s="747"/>
      <c r="AT77" s="747"/>
      <c r="AU77" s="747"/>
      <c r="AV77" s="747"/>
      <c r="AW77" s="747"/>
      <c r="AX77" s="747"/>
      <c r="AY77" s="747"/>
      <c r="AZ77" s="747"/>
      <c r="BA77" s="748"/>
      <c r="BB77" s="741"/>
      <c r="BC77" s="741"/>
      <c r="BD77" s="742"/>
      <c r="BE77" s="148"/>
    </row>
    <row r="78" spans="1:85" ht="30" customHeight="1">
      <c r="A78" s="141"/>
      <c r="B78" s="179"/>
      <c r="C78" s="759"/>
      <c r="D78" s="760"/>
      <c r="E78" s="760"/>
      <c r="F78" s="760"/>
      <c r="G78" s="760"/>
      <c r="H78" s="761"/>
      <c r="I78" s="786"/>
      <c r="J78" s="789"/>
      <c r="K78" s="788"/>
      <c r="L78" s="837"/>
      <c r="M78" s="838"/>
      <c r="N78" s="838"/>
      <c r="O78" s="838"/>
      <c r="P78" s="838"/>
      <c r="Q78" s="839"/>
      <c r="R78" s="837"/>
      <c r="S78" s="838"/>
      <c r="T78" s="838"/>
      <c r="U78" s="838"/>
      <c r="V78" s="838"/>
      <c r="W78" s="838"/>
      <c r="X78" s="838"/>
      <c r="Y78" s="838"/>
      <c r="Z78" s="839"/>
      <c r="AA78" s="741" t="s">
        <v>140</v>
      </c>
      <c r="AB78" s="741"/>
      <c r="AC78" s="741"/>
      <c r="AD78" s="741"/>
      <c r="AE78" s="741"/>
      <c r="AF78" s="741"/>
      <c r="AG78" s="741"/>
      <c r="AH78" s="741"/>
      <c r="AI78" s="741"/>
      <c r="AJ78" s="741"/>
      <c r="AK78" s="741"/>
      <c r="AL78" s="741"/>
      <c r="AM78" s="746" t="s">
        <v>84</v>
      </c>
      <c r="AN78" s="747"/>
      <c r="AO78" s="747"/>
      <c r="AP78" s="747"/>
      <c r="AQ78" s="747"/>
      <c r="AR78" s="747"/>
      <c r="AS78" s="747"/>
      <c r="AT78" s="747"/>
      <c r="AU78" s="747"/>
      <c r="AV78" s="747"/>
      <c r="AW78" s="747"/>
      <c r="AX78" s="747"/>
      <c r="AY78" s="747"/>
      <c r="AZ78" s="747"/>
      <c r="BA78" s="748"/>
      <c r="BB78" s="746"/>
      <c r="BC78" s="747"/>
      <c r="BD78" s="803"/>
      <c r="BE78" s="148"/>
    </row>
    <row r="79" spans="1:85" ht="30" customHeight="1">
      <c r="A79" s="141"/>
      <c r="B79" s="179"/>
      <c r="C79" s="759"/>
      <c r="D79" s="760"/>
      <c r="E79" s="760"/>
      <c r="F79" s="760"/>
      <c r="G79" s="760"/>
      <c r="H79" s="761"/>
      <c r="I79" s="786" t="s">
        <v>104</v>
      </c>
      <c r="J79" s="789"/>
      <c r="K79" s="788"/>
      <c r="L79" s="837"/>
      <c r="M79" s="838"/>
      <c r="N79" s="838"/>
      <c r="O79" s="838"/>
      <c r="P79" s="838"/>
      <c r="Q79" s="839"/>
      <c r="R79" s="837"/>
      <c r="S79" s="838"/>
      <c r="T79" s="838"/>
      <c r="U79" s="838"/>
      <c r="V79" s="838"/>
      <c r="W79" s="838"/>
      <c r="X79" s="838"/>
      <c r="Y79" s="838"/>
      <c r="Z79" s="839"/>
      <c r="AA79" s="743" t="s">
        <v>147</v>
      </c>
      <c r="AB79" s="744"/>
      <c r="AC79" s="744"/>
      <c r="AD79" s="744"/>
      <c r="AE79" s="744"/>
      <c r="AF79" s="744"/>
      <c r="AG79" s="744"/>
      <c r="AH79" s="744"/>
      <c r="AI79" s="744"/>
      <c r="AJ79" s="744"/>
      <c r="AK79" s="744"/>
      <c r="AL79" s="745"/>
      <c r="AM79" s="749" t="s">
        <v>87</v>
      </c>
      <c r="AN79" s="750"/>
      <c r="AO79" s="750"/>
      <c r="AP79" s="750"/>
      <c r="AQ79" s="750"/>
      <c r="AR79" s="750"/>
      <c r="AS79" s="750"/>
      <c r="AT79" s="750"/>
      <c r="AU79" s="750"/>
      <c r="AV79" s="750"/>
      <c r="AW79" s="750"/>
      <c r="AX79" s="750"/>
      <c r="AY79" s="750"/>
      <c r="AZ79" s="750"/>
      <c r="BA79" s="751"/>
      <c r="BB79" s="743"/>
      <c r="BC79" s="744"/>
      <c r="BD79" s="916"/>
      <c r="BE79" s="148"/>
    </row>
    <row r="80" spans="1:85" ht="30" customHeight="1">
      <c r="A80" s="141"/>
      <c r="B80" s="179"/>
      <c r="C80" s="759"/>
      <c r="D80" s="760"/>
      <c r="E80" s="760"/>
      <c r="F80" s="760"/>
      <c r="G80" s="760"/>
      <c r="H80" s="761"/>
      <c r="I80" s="156"/>
      <c r="J80" s="144"/>
      <c r="K80" s="157"/>
      <c r="L80" s="837"/>
      <c r="M80" s="838"/>
      <c r="N80" s="838"/>
      <c r="O80" s="838"/>
      <c r="P80" s="838"/>
      <c r="Q80" s="839"/>
      <c r="R80" s="837"/>
      <c r="S80" s="838"/>
      <c r="T80" s="838"/>
      <c r="U80" s="838"/>
      <c r="V80" s="838"/>
      <c r="W80" s="838"/>
      <c r="X80" s="838"/>
      <c r="Y80" s="838"/>
      <c r="Z80" s="839"/>
      <c r="AA80" s="743" t="s">
        <v>148</v>
      </c>
      <c r="AB80" s="744"/>
      <c r="AC80" s="744"/>
      <c r="AD80" s="744"/>
      <c r="AE80" s="744"/>
      <c r="AF80" s="744"/>
      <c r="AG80" s="744"/>
      <c r="AH80" s="744"/>
      <c r="AI80" s="744"/>
      <c r="AJ80" s="744"/>
      <c r="AK80" s="744"/>
      <c r="AL80" s="745"/>
      <c r="AM80" s="746" t="s">
        <v>84</v>
      </c>
      <c r="AN80" s="747"/>
      <c r="AO80" s="747"/>
      <c r="AP80" s="747"/>
      <c r="AQ80" s="747"/>
      <c r="AR80" s="747"/>
      <c r="AS80" s="747"/>
      <c r="AT80" s="747"/>
      <c r="AU80" s="747"/>
      <c r="AV80" s="747"/>
      <c r="AW80" s="747"/>
      <c r="AX80" s="747"/>
      <c r="AY80" s="747"/>
      <c r="AZ80" s="747"/>
      <c r="BA80" s="748"/>
      <c r="BB80" s="743"/>
      <c r="BC80" s="744"/>
      <c r="BD80" s="916"/>
      <c r="BE80" s="148"/>
      <c r="BG80" s="526"/>
      <c r="BH80" s="526"/>
      <c r="BI80" s="526"/>
      <c r="BJ80" s="526"/>
      <c r="BK80" s="526"/>
      <c r="BL80" s="526"/>
      <c r="BM80" s="526"/>
      <c r="BN80" s="526"/>
      <c r="BO80" s="526"/>
      <c r="BP80" s="526"/>
      <c r="BQ80" s="526"/>
      <c r="BR80" s="526"/>
      <c r="BS80" s="527"/>
      <c r="BT80" s="527"/>
      <c r="BU80" s="527"/>
      <c r="BV80" s="527"/>
      <c r="BW80" s="527"/>
      <c r="BX80" s="527"/>
      <c r="BY80" s="527"/>
      <c r="BZ80" s="527"/>
      <c r="CA80" s="527"/>
      <c r="CB80" s="527"/>
      <c r="CC80" s="527"/>
      <c r="CD80" s="527"/>
      <c r="CE80" s="527"/>
      <c r="CF80" s="527"/>
      <c r="CG80" s="527"/>
    </row>
    <row r="81" spans="1:85" ht="30" customHeight="1">
      <c r="A81" s="141"/>
      <c r="B81" s="179"/>
      <c r="C81" s="759"/>
      <c r="D81" s="760"/>
      <c r="E81" s="760"/>
      <c r="F81" s="760"/>
      <c r="G81" s="760"/>
      <c r="H81" s="761"/>
      <c r="I81" s="156"/>
      <c r="J81" s="144"/>
      <c r="K81" s="157"/>
      <c r="L81" s="837"/>
      <c r="M81" s="838"/>
      <c r="N81" s="838"/>
      <c r="O81" s="838"/>
      <c r="P81" s="838"/>
      <c r="Q81" s="839"/>
      <c r="R81" s="837"/>
      <c r="S81" s="838"/>
      <c r="T81" s="838"/>
      <c r="U81" s="838"/>
      <c r="V81" s="838"/>
      <c r="W81" s="838"/>
      <c r="X81" s="838"/>
      <c r="Y81" s="838"/>
      <c r="Z81" s="839"/>
      <c r="AA81" s="914" t="s">
        <v>143</v>
      </c>
      <c r="AB81" s="914"/>
      <c r="AC81" s="914"/>
      <c r="AD81" s="914"/>
      <c r="AE81" s="914"/>
      <c r="AF81" s="914"/>
      <c r="AG81" s="914"/>
      <c r="AH81" s="914"/>
      <c r="AI81" s="914"/>
      <c r="AJ81" s="914"/>
      <c r="AK81" s="914"/>
      <c r="AL81" s="914"/>
      <c r="AM81" s="786" t="s">
        <v>144</v>
      </c>
      <c r="AN81" s="815"/>
      <c r="AO81" s="815"/>
      <c r="AP81" s="815"/>
      <c r="AQ81" s="815"/>
      <c r="AR81" s="815"/>
      <c r="AS81" s="815"/>
      <c r="AT81" s="815"/>
      <c r="AU81" s="815"/>
      <c r="AV81" s="815"/>
      <c r="AW81" s="815"/>
      <c r="AX81" s="815"/>
      <c r="AY81" s="815"/>
      <c r="AZ81" s="815"/>
      <c r="BA81" s="915"/>
      <c r="BB81" s="741"/>
      <c r="BC81" s="741"/>
      <c r="BD81" s="742"/>
      <c r="BE81" s="148"/>
      <c r="BG81" s="526"/>
      <c r="BH81" s="526"/>
      <c r="BI81" s="526"/>
      <c r="BJ81" s="526"/>
      <c r="BK81" s="526"/>
      <c r="BL81" s="526"/>
      <c r="BM81" s="526"/>
      <c r="BN81" s="526"/>
      <c r="BO81" s="526"/>
      <c r="BP81" s="526"/>
      <c r="BQ81" s="526"/>
      <c r="BR81" s="526"/>
      <c r="BS81" s="527"/>
      <c r="BT81" s="527"/>
      <c r="BU81" s="527"/>
      <c r="BV81" s="527"/>
      <c r="BW81" s="527"/>
      <c r="BX81" s="527"/>
      <c r="BY81" s="527"/>
      <c r="BZ81" s="527"/>
      <c r="CA81" s="527"/>
      <c r="CB81" s="527"/>
      <c r="CC81" s="527"/>
      <c r="CD81" s="527"/>
      <c r="CE81" s="527"/>
      <c r="CF81" s="527"/>
      <c r="CG81" s="527"/>
    </row>
    <row r="82" spans="1:85" ht="30" customHeight="1">
      <c r="A82" s="141"/>
      <c r="B82" s="179"/>
      <c r="C82" s="759"/>
      <c r="D82" s="760"/>
      <c r="E82" s="760"/>
      <c r="F82" s="760"/>
      <c r="G82" s="760"/>
      <c r="H82" s="761"/>
      <c r="I82" s="156"/>
      <c r="J82" s="144"/>
      <c r="K82" s="157"/>
      <c r="L82" s="837"/>
      <c r="M82" s="838"/>
      <c r="N82" s="838"/>
      <c r="O82" s="838"/>
      <c r="P82" s="838"/>
      <c r="Q82" s="839"/>
      <c r="R82" s="837"/>
      <c r="S82" s="838"/>
      <c r="T82" s="838"/>
      <c r="U82" s="838"/>
      <c r="V82" s="838"/>
      <c r="W82" s="838"/>
      <c r="X82" s="838"/>
      <c r="Y82" s="838"/>
      <c r="Z82" s="839"/>
      <c r="AA82" s="741" t="s">
        <v>116</v>
      </c>
      <c r="AB82" s="741"/>
      <c r="AC82" s="741"/>
      <c r="AD82" s="741"/>
      <c r="AE82" s="741"/>
      <c r="AF82" s="741"/>
      <c r="AG82" s="741"/>
      <c r="AH82" s="741"/>
      <c r="AI82" s="741"/>
      <c r="AJ82" s="741"/>
      <c r="AK82" s="741"/>
      <c r="AL82" s="741"/>
      <c r="AM82" s="749" t="s">
        <v>117</v>
      </c>
      <c r="AN82" s="750"/>
      <c r="AO82" s="750"/>
      <c r="AP82" s="750"/>
      <c r="AQ82" s="750"/>
      <c r="AR82" s="750"/>
      <c r="AS82" s="750"/>
      <c r="AT82" s="750"/>
      <c r="AU82" s="750"/>
      <c r="AV82" s="750"/>
      <c r="AW82" s="750"/>
      <c r="AX82" s="750"/>
      <c r="AY82" s="750"/>
      <c r="AZ82" s="750"/>
      <c r="BA82" s="751"/>
      <c r="BB82" s="746"/>
      <c r="BC82" s="747"/>
      <c r="BD82" s="803"/>
      <c r="BE82" s="148"/>
      <c r="BG82" s="72"/>
      <c r="BH82" s="72"/>
      <c r="BI82" s="72"/>
      <c r="BJ82" s="72"/>
      <c r="BK82" s="72"/>
      <c r="BL82" s="72"/>
      <c r="BM82" s="72"/>
      <c r="BN82" s="72"/>
      <c r="BO82" s="72"/>
      <c r="BP82" s="72"/>
      <c r="BQ82" s="72"/>
      <c r="BR82" s="72"/>
      <c r="BS82" s="69"/>
      <c r="BT82" s="69"/>
      <c r="BU82" s="69"/>
      <c r="BV82" s="69"/>
      <c r="BW82" s="69"/>
      <c r="BX82" s="69"/>
      <c r="BY82" s="69"/>
      <c r="BZ82" s="69"/>
      <c r="CA82" s="69"/>
      <c r="CB82" s="69"/>
      <c r="CC82" s="69"/>
      <c r="CD82" s="69"/>
      <c r="CE82" s="69"/>
      <c r="CF82" s="69"/>
      <c r="CG82" s="69"/>
    </row>
    <row r="83" spans="1:85" ht="30" customHeight="1">
      <c r="A83" s="141"/>
      <c r="B83" s="179"/>
      <c r="C83" s="804" t="s">
        <v>119</v>
      </c>
      <c r="D83" s="805"/>
      <c r="E83" s="805"/>
      <c r="F83" s="805"/>
      <c r="G83" s="805"/>
      <c r="H83" s="805"/>
      <c r="I83" s="805"/>
      <c r="J83" s="805"/>
      <c r="K83" s="805"/>
      <c r="L83" s="805"/>
      <c r="M83" s="805"/>
      <c r="N83" s="805"/>
      <c r="O83" s="805"/>
      <c r="P83" s="805"/>
      <c r="Q83" s="806"/>
      <c r="R83" s="807" t="s">
        <v>120</v>
      </c>
      <c r="S83" s="808"/>
      <c r="T83" s="808"/>
      <c r="U83" s="808"/>
      <c r="V83" s="808"/>
      <c r="W83" s="808"/>
      <c r="X83" s="808"/>
      <c r="Y83" s="808"/>
      <c r="Z83" s="808"/>
      <c r="AA83" s="808"/>
      <c r="AB83" s="808"/>
      <c r="AC83" s="808"/>
      <c r="AD83" s="808"/>
      <c r="AE83" s="808"/>
      <c r="AF83" s="808"/>
      <c r="AG83" s="808"/>
      <c r="AH83" s="808"/>
      <c r="AI83" s="808"/>
      <c r="AJ83" s="808"/>
      <c r="AK83" s="808"/>
      <c r="AL83" s="809"/>
      <c r="AM83" s="820" t="s">
        <v>84</v>
      </c>
      <c r="AN83" s="821"/>
      <c r="AO83" s="821"/>
      <c r="AP83" s="821"/>
      <c r="AQ83" s="821"/>
      <c r="AR83" s="821"/>
      <c r="AS83" s="821"/>
      <c r="AT83" s="821"/>
      <c r="AU83" s="821"/>
      <c r="AV83" s="821"/>
      <c r="AW83" s="821"/>
      <c r="AX83" s="821"/>
      <c r="AY83" s="821"/>
      <c r="AZ83" s="821"/>
      <c r="BA83" s="822"/>
      <c r="BB83" s="786"/>
      <c r="BC83" s="815"/>
      <c r="BD83" s="816"/>
      <c r="BE83" s="148"/>
    </row>
    <row r="84" spans="1:85" ht="30" customHeight="1">
      <c r="A84" s="141"/>
      <c r="B84" s="179"/>
      <c r="C84" s="804" t="s">
        <v>121</v>
      </c>
      <c r="D84" s="805"/>
      <c r="E84" s="805"/>
      <c r="F84" s="805"/>
      <c r="G84" s="805"/>
      <c r="H84" s="805"/>
      <c r="I84" s="805"/>
      <c r="J84" s="805"/>
      <c r="K84" s="805"/>
      <c r="L84" s="805"/>
      <c r="M84" s="805"/>
      <c r="N84" s="805"/>
      <c r="O84" s="805"/>
      <c r="P84" s="805"/>
      <c r="Q84" s="806"/>
      <c r="R84" s="810"/>
      <c r="S84" s="811"/>
      <c r="T84" s="811"/>
      <c r="U84" s="811"/>
      <c r="V84" s="811"/>
      <c r="W84" s="811"/>
      <c r="X84" s="811"/>
      <c r="Y84" s="811"/>
      <c r="Z84" s="811"/>
      <c r="AA84" s="811"/>
      <c r="AB84" s="811"/>
      <c r="AC84" s="811"/>
      <c r="AD84" s="811"/>
      <c r="AE84" s="811"/>
      <c r="AF84" s="811"/>
      <c r="AG84" s="811"/>
      <c r="AH84" s="811"/>
      <c r="AI84" s="811"/>
      <c r="AJ84" s="811"/>
      <c r="AK84" s="811"/>
      <c r="AL84" s="812"/>
      <c r="AM84" s="820" t="s">
        <v>84</v>
      </c>
      <c r="AN84" s="821"/>
      <c r="AO84" s="821"/>
      <c r="AP84" s="821"/>
      <c r="AQ84" s="821"/>
      <c r="AR84" s="821"/>
      <c r="AS84" s="821"/>
      <c r="AT84" s="821"/>
      <c r="AU84" s="821"/>
      <c r="AV84" s="821"/>
      <c r="AW84" s="821"/>
      <c r="AX84" s="821"/>
      <c r="AY84" s="821"/>
      <c r="AZ84" s="821"/>
      <c r="BA84" s="822"/>
      <c r="BB84" s="786"/>
      <c r="BC84" s="815"/>
      <c r="BD84" s="816"/>
      <c r="BE84" s="148"/>
    </row>
    <row r="85" spans="1:85" ht="124.5" customHeight="1" thickBot="1">
      <c r="A85" s="141"/>
      <c r="B85" s="180"/>
      <c r="C85" s="823" t="s">
        <v>122</v>
      </c>
      <c r="D85" s="824"/>
      <c r="E85" s="824"/>
      <c r="F85" s="824"/>
      <c r="G85" s="824"/>
      <c r="H85" s="824"/>
      <c r="I85" s="824"/>
      <c r="J85" s="824"/>
      <c r="K85" s="824"/>
      <c r="L85" s="824"/>
      <c r="M85" s="824"/>
      <c r="N85" s="824"/>
      <c r="O85" s="824"/>
      <c r="P85" s="824"/>
      <c r="Q85" s="825"/>
      <c r="R85" s="826" t="s">
        <v>123</v>
      </c>
      <c r="S85" s="827"/>
      <c r="T85" s="827"/>
      <c r="U85" s="827"/>
      <c r="V85" s="827"/>
      <c r="W85" s="827"/>
      <c r="X85" s="827"/>
      <c r="Y85" s="827"/>
      <c r="Z85" s="828"/>
      <c r="AA85" s="826" t="s">
        <v>124</v>
      </c>
      <c r="AB85" s="827"/>
      <c r="AC85" s="827"/>
      <c r="AD85" s="827"/>
      <c r="AE85" s="827"/>
      <c r="AF85" s="827"/>
      <c r="AG85" s="827"/>
      <c r="AH85" s="827"/>
      <c r="AI85" s="827"/>
      <c r="AJ85" s="827"/>
      <c r="AK85" s="827"/>
      <c r="AL85" s="827"/>
      <c r="AM85" s="827"/>
      <c r="AN85" s="827"/>
      <c r="AO85" s="827"/>
      <c r="AP85" s="827"/>
      <c r="AQ85" s="827"/>
      <c r="AR85" s="827"/>
      <c r="AS85" s="827"/>
      <c r="AT85" s="827"/>
      <c r="AU85" s="827"/>
      <c r="AV85" s="827"/>
      <c r="AW85" s="827"/>
      <c r="AX85" s="827"/>
      <c r="AY85" s="827"/>
      <c r="AZ85" s="827"/>
      <c r="BA85" s="828"/>
      <c r="BB85" s="817"/>
      <c r="BC85" s="818"/>
      <c r="BD85" s="819"/>
      <c r="BE85" s="148"/>
    </row>
    <row r="86" spans="1:85" ht="8.25" customHeight="1">
      <c r="A86" s="141"/>
      <c r="B86" s="181"/>
      <c r="C86" s="182"/>
      <c r="D86" s="182"/>
      <c r="E86" s="182"/>
      <c r="F86" s="182"/>
      <c r="G86" s="182"/>
      <c r="H86" s="182"/>
      <c r="I86" s="145"/>
      <c r="J86" s="145"/>
      <c r="K86" s="145"/>
      <c r="L86" s="146"/>
      <c r="M86" s="146"/>
      <c r="N86" s="146"/>
      <c r="O86" s="146"/>
      <c r="P86" s="146"/>
      <c r="Q86" s="146"/>
      <c r="R86" s="183"/>
      <c r="S86" s="183"/>
      <c r="T86" s="183"/>
      <c r="U86" s="183"/>
      <c r="V86" s="183"/>
      <c r="W86" s="183"/>
      <c r="X86" s="183"/>
      <c r="Y86" s="183"/>
      <c r="Z86" s="183"/>
      <c r="AA86" s="184"/>
      <c r="AB86" s="184"/>
      <c r="AC86" s="184"/>
      <c r="AD86" s="184"/>
      <c r="AE86" s="184"/>
      <c r="AF86" s="184"/>
      <c r="AG86" s="184"/>
      <c r="AH86" s="184"/>
      <c r="AI86" s="184"/>
      <c r="AJ86" s="184"/>
      <c r="AK86" s="184"/>
      <c r="AL86" s="184"/>
      <c r="AM86" s="185"/>
      <c r="AN86" s="185"/>
      <c r="AO86" s="185"/>
      <c r="AP86" s="185"/>
      <c r="AQ86" s="185"/>
      <c r="AR86" s="185"/>
      <c r="AS86" s="185"/>
      <c r="AT86" s="185"/>
      <c r="AU86" s="185"/>
      <c r="AV86" s="185"/>
      <c r="AW86" s="185"/>
      <c r="AX86" s="185"/>
      <c r="AY86" s="185"/>
      <c r="AZ86" s="185"/>
      <c r="BA86" s="185"/>
      <c r="BB86" s="147"/>
      <c r="BC86" s="147"/>
      <c r="BD86" s="147"/>
      <c r="BE86" s="148"/>
    </row>
    <row r="87" spans="1:85" ht="20.25" customHeight="1">
      <c r="A87" s="186"/>
      <c r="B87" s="187" t="s">
        <v>149</v>
      </c>
      <c r="C87" s="187"/>
      <c r="D87" s="187"/>
      <c r="E87" s="187"/>
      <c r="F87" s="187"/>
      <c r="G87" s="187"/>
      <c r="H87" s="187"/>
      <c r="I87" s="187"/>
      <c r="J87" s="187"/>
      <c r="K87" s="187"/>
      <c r="L87" s="187"/>
      <c r="M87" s="187"/>
      <c r="N87" s="187"/>
      <c r="O87" s="187"/>
      <c r="P87" s="187"/>
      <c r="Q87" s="187"/>
      <c r="R87" s="187"/>
      <c r="S87" s="187"/>
      <c r="T87" s="187"/>
      <c r="U87" s="187"/>
      <c r="V87" s="187"/>
      <c r="W87" s="187"/>
      <c r="X87" s="187"/>
      <c r="Y87" s="187"/>
      <c r="Z87" s="187"/>
      <c r="AA87" s="184"/>
      <c r="AB87" s="184"/>
      <c r="AC87" s="184"/>
      <c r="AD87" s="184"/>
      <c r="AE87" s="184"/>
      <c r="AF87" s="184"/>
      <c r="AG87" s="184"/>
      <c r="AH87" s="184"/>
      <c r="AI87" s="184"/>
      <c r="AJ87" s="184"/>
      <c r="AK87" s="184"/>
      <c r="AL87" s="184"/>
      <c r="AM87" s="185"/>
      <c r="AN87" s="185"/>
      <c r="AO87" s="185"/>
      <c r="AP87" s="185"/>
      <c r="AQ87" s="185"/>
      <c r="AR87" s="185"/>
      <c r="AS87" s="185"/>
      <c r="AT87" s="185"/>
      <c r="AU87" s="185"/>
      <c r="AV87" s="185"/>
      <c r="AW87" s="185"/>
      <c r="AX87" s="185"/>
      <c r="AY87" s="185"/>
      <c r="AZ87" s="185"/>
      <c r="BA87" s="185"/>
      <c r="BB87" s="188"/>
      <c r="BC87" s="188"/>
      <c r="BD87" s="188"/>
      <c r="BE87" s="189"/>
    </row>
    <row r="88" spans="1:85" ht="13.5" customHeight="1">
      <c r="A88" s="184"/>
      <c r="B88" s="185"/>
      <c r="C88" s="185"/>
      <c r="D88" s="185"/>
      <c r="E88" s="185"/>
      <c r="F88" s="185"/>
      <c r="G88" s="185"/>
      <c r="H88" s="185"/>
      <c r="I88" s="185"/>
      <c r="J88" s="185"/>
      <c r="K88" s="185"/>
      <c r="L88" s="190"/>
      <c r="M88" s="190"/>
      <c r="N88" s="190"/>
      <c r="O88" s="190"/>
      <c r="P88" s="190"/>
      <c r="Q88" s="190"/>
      <c r="R88" s="185"/>
      <c r="S88" s="185"/>
      <c r="T88" s="185"/>
      <c r="U88" s="185"/>
      <c r="V88" s="185"/>
      <c r="W88" s="185"/>
      <c r="X88" s="185"/>
      <c r="Y88" s="185"/>
      <c r="Z88" s="185"/>
      <c r="AA88" s="184"/>
      <c r="AB88" s="184"/>
      <c r="AC88" s="184"/>
      <c r="AD88" s="184"/>
      <c r="AE88" s="184"/>
      <c r="AF88" s="184"/>
      <c r="AG88" s="184"/>
      <c r="AH88" s="184"/>
      <c r="AI88" s="184"/>
      <c r="AJ88" s="184"/>
      <c r="AK88" s="184"/>
      <c r="AL88" s="184"/>
      <c r="AM88" s="185"/>
      <c r="AN88" s="185"/>
      <c r="AO88" s="185"/>
      <c r="AP88" s="185"/>
      <c r="AQ88" s="185"/>
      <c r="AR88" s="185"/>
      <c r="AS88" s="185"/>
      <c r="AT88" s="185"/>
      <c r="AU88" s="185"/>
      <c r="AV88" s="185"/>
      <c r="AW88" s="185"/>
      <c r="AX88" s="185"/>
      <c r="AY88" s="185"/>
      <c r="AZ88" s="185"/>
      <c r="BA88" s="185"/>
      <c r="BB88" s="185"/>
      <c r="BC88" s="185"/>
      <c r="BD88" s="185"/>
      <c r="BE88" s="185"/>
      <c r="BH88" s="74" t="s">
        <v>72</v>
      </c>
      <c r="BJ88" s="74" t="s">
        <v>72</v>
      </c>
    </row>
    <row r="89" spans="1:85" ht="13.5" customHeight="1">
      <c r="BH89" s="74" t="s">
        <v>150</v>
      </c>
      <c r="BJ89" s="74" t="s">
        <v>151</v>
      </c>
    </row>
    <row r="90" spans="1:85" ht="13.5" customHeight="1">
      <c r="BH90" s="74" t="s">
        <v>152</v>
      </c>
      <c r="BJ90" s="74" t="s">
        <v>153</v>
      </c>
    </row>
    <row r="91" spans="1:85" ht="13.5" customHeight="1">
      <c r="BH91" s="74" t="s">
        <v>154</v>
      </c>
    </row>
    <row r="92" spans="1:85" ht="13.5" customHeight="1">
      <c r="BH92" s="74" t="s">
        <v>155</v>
      </c>
    </row>
    <row r="93" spans="1:85" ht="13.5" customHeight="1">
      <c r="BH93" s="74" t="s">
        <v>156</v>
      </c>
    </row>
    <row r="94" spans="1:85" ht="13.5" customHeight="1">
      <c r="BH94" s="74" t="s">
        <v>157</v>
      </c>
    </row>
  </sheetData>
  <sheetProtection password="D5B2" sheet="1" objects="1" scenarios="1"/>
  <mergeCells count="269">
    <mergeCell ref="AY1:BC1"/>
    <mergeCell ref="AV1:AX1"/>
    <mergeCell ref="C70:Q70"/>
    <mergeCell ref="R70:AL71"/>
    <mergeCell ref="AM70:BA70"/>
    <mergeCell ref="AA65:AL65"/>
    <mergeCell ref="AM65:BA65"/>
    <mergeCell ref="AA62:AL62"/>
    <mergeCell ref="AM62:BA62"/>
    <mergeCell ref="AM64:BA64"/>
    <mergeCell ref="AA64:AL64"/>
    <mergeCell ref="BB64:BD64"/>
    <mergeCell ref="I65:K65"/>
    <mergeCell ref="C56:Q56"/>
    <mergeCell ref="R56:AL57"/>
    <mergeCell ref="AM56:BA56"/>
    <mergeCell ref="BB56:BD58"/>
    <mergeCell ref="C57:Q57"/>
    <mergeCell ref="AM57:BA57"/>
    <mergeCell ref="C58:Q58"/>
    <mergeCell ref="BB59:BD59"/>
    <mergeCell ref="AA60:AL60"/>
    <mergeCell ref="AM60:BA60"/>
    <mergeCell ref="BB60:BD60"/>
    <mergeCell ref="BB83:BD85"/>
    <mergeCell ref="C84:Q84"/>
    <mergeCell ref="AM84:BA84"/>
    <mergeCell ref="C85:Q85"/>
    <mergeCell ref="AA80:AL80"/>
    <mergeCell ref="AM80:BA80"/>
    <mergeCell ref="BB80:BD80"/>
    <mergeCell ref="AM75:BA75"/>
    <mergeCell ref="BB75:BD75"/>
    <mergeCell ref="AA76:AL76"/>
    <mergeCell ref="BB76:BD76"/>
    <mergeCell ref="BB77:BD77"/>
    <mergeCell ref="BB82:BD82"/>
    <mergeCell ref="R85:Z85"/>
    <mergeCell ref="AA85:BA85"/>
    <mergeCell ref="AA82:AL82"/>
    <mergeCell ref="AM82:BA82"/>
    <mergeCell ref="C83:Q83"/>
    <mergeCell ref="R83:AL84"/>
    <mergeCell ref="AM83:BA83"/>
    <mergeCell ref="AM76:BA76"/>
    <mergeCell ref="I77:K77"/>
    <mergeCell ref="AA77:AL77"/>
    <mergeCell ref="AM77:BA77"/>
    <mergeCell ref="C73:H82"/>
    <mergeCell ref="BG80:BR80"/>
    <mergeCell ref="BS80:CG80"/>
    <mergeCell ref="AA81:AL81"/>
    <mergeCell ref="AM81:BA81"/>
    <mergeCell ref="BB81:BD81"/>
    <mergeCell ref="BG81:BR81"/>
    <mergeCell ref="BS81:CG81"/>
    <mergeCell ref="I78:K78"/>
    <mergeCell ref="AA78:AL78"/>
    <mergeCell ref="AM78:BA78"/>
    <mergeCell ref="BB78:BD78"/>
    <mergeCell ref="I79:K79"/>
    <mergeCell ref="AA79:AL79"/>
    <mergeCell ref="AM79:BA79"/>
    <mergeCell ref="BB79:BD79"/>
    <mergeCell ref="L73:Q82"/>
    <mergeCell ref="R73:Z82"/>
    <mergeCell ref="AA73:AL73"/>
    <mergeCell ref="AM73:BA73"/>
    <mergeCell ref="BB73:BD73"/>
    <mergeCell ref="AA74:AL74"/>
    <mergeCell ref="AM74:BA74"/>
    <mergeCell ref="BB74:BD74"/>
    <mergeCell ref="AA75:AL75"/>
    <mergeCell ref="BB70:BD72"/>
    <mergeCell ref="C71:Q71"/>
    <mergeCell ref="AM71:BA71"/>
    <mergeCell ref="C72:Q72"/>
    <mergeCell ref="R72:Z72"/>
    <mergeCell ref="AA72:BA72"/>
    <mergeCell ref="BG66:BR66"/>
    <mergeCell ref="BS66:CG66"/>
    <mergeCell ref="AA67:AL67"/>
    <mergeCell ref="AM67:BA67"/>
    <mergeCell ref="BB67:BD67"/>
    <mergeCell ref="C59:H69"/>
    <mergeCell ref="AA68:AL69"/>
    <mergeCell ref="AM68:BA69"/>
    <mergeCell ref="BB65:BD65"/>
    <mergeCell ref="AA66:AL66"/>
    <mergeCell ref="AM66:BA66"/>
    <mergeCell ref="BB66:BD66"/>
    <mergeCell ref="I63:K63"/>
    <mergeCell ref="AA63:AL63"/>
    <mergeCell ref="AM63:BA63"/>
    <mergeCell ref="BB63:BD63"/>
    <mergeCell ref="I64:K64"/>
    <mergeCell ref="AA61:AL61"/>
    <mergeCell ref="AM61:BA61"/>
    <mergeCell ref="BB61:BD61"/>
    <mergeCell ref="R58:Z58"/>
    <mergeCell ref="AA58:BA58"/>
    <mergeCell ref="AA59:AL59"/>
    <mergeCell ref="AM59:BA59"/>
    <mergeCell ref="BB62:BD62"/>
    <mergeCell ref="R59:Z69"/>
    <mergeCell ref="L59:Q69"/>
    <mergeCell ref="C39:H55"/>
    <mergeCell ref="BB54:BD54"/>
    <mergeCell ref="BB39:BD39"/>
    <mergeCell ref="AA40:AL40"/>
    <mergeCell ref="AM40:BA40"/>
    <mergeCell ref="BB40:BD40"/>
    <mergeCell ref="AA41:AL41"/>
    <mergeCell ref="AM41:BA41"/>
    <mergeCell ref="BB41:BD41"/>
    <mergeCell ref="I48:K48"/>
    <mergeCell ref="AM48:BA48"/>
    <mergeCell ref="I49:K49"/>
    <mergeCell ref="AM49:BA49"/>
    <mergeCell ref="AA50:AL50"/>
    <mergeCell ref="AM50:BA50"/>
    <mergeCell ref="BB42:BD42"/>
    <mergeCell ref="AA43:AL43"/>
    <mergeCell ref="AM43:BA43"/>
    <mergeCell ref="BB43:BD43"/>
    <mergeCell ref="AA44:AL49"/>
    <mergeCell ref="AM44:BA44"/>
    <mergeCell ref="BB44:BD49"/>
    <mergeCell ref="AM45:BA45"/>
    <mergeCell ref="AM46:BA46"/>
    <mergeCell ref="AM47:BA47"/>
    <mergeCell ref="L39:Q55"/>
    <mergeCell ref="I47:K47"/>
    <mergeCell ref="AA53:AL53"/>
    <mergeCell ref="AM53:BA53"/>
    <mergeCell ref="BB53:BD53"/>
    <mergeCell ref="AA54:AL54"/>
    <mergeCell ref="AM54:BA54"/>
    <mergeCell ref="R39:Z55"/>
    <mergeCell ref="AA39:AL39"/>
    <mergeCell ref="AM39:BA39"/>
    <mergeCell ref="AA42:AL42"/>
    <mergeCell ref="AM42:BA42"/>
    <mergeCell ref="BB50:BD50"/>
    <mergeCell ref="AA51:AL51"/>
    <mergeCell ref="AM51:BA51"/>
    <mergeCell ref="BB51:BD51"/>
    <mergeCell ref="AA52:AL52"/>
    <mergeCell ref="AM52:BA52"/>
    <mergeCell ref="BB52:BD52"/>
    <mergeCell ref="AA55:AL55"/>
    <mergeCell ref="AM55:BA55"/>
    <mergeCell ref="BB55:BD55"/>
    <mergeCell ref="AA35:AL35"/>
    <mergeCell ref="AM35:BA35"/>
    <mergeCell ref="BB35:BD35"/>
    <mergeCell ref="C36:Q36"/>
    <mergeCell ref="R36:AL37"/>
    <mergeCell ref="AM36:BA36"/>
    <mergeCell ref="BB36:BD38"/>
    <mergeCell ref="C37:Q37"/>
    <mergeCell ref="AM37:BA37"/>
    <mergeCell ref="C38:Q38"/>
    <mergeCell ref="R38:Z38"/>
    <mergeCell ref="AA38:BA38"/>
    <mergeCell ref="AA33:AL33"/>
    <mergeCell ref="AM33:BA33"/>
    <mergeCell ref="BB33:BD33"/>
    <mergeCell ref="AA34:AL34"/>
    <mergeCell ref="AM34:BA34"/>
    <mergeCell ref="BB34:BD34"/>
    <mergeCell ref="AV31:AX31"/>
    <mergeCell ref="AY31:BA31"/>
    <mergeCell ref="BB31:BD31"/>
    <mergeCell ref="AV32:AX32"/>
    <mergeCell ref="AY32:BA32"/>
    <mergeCell ref="BB32:BD32"/>
    <mergeCell ref="AY29:BA29"/>
    <mergeCell ref="BB29:BD29"/>
    <mergeCell ref="AV30:AX30"/>
    <mergeCell ref="AY30:BA30"/>
    <mergeCell ref="BB30:BD30"/>
    <mergeCell ref="AV27:AX27"/>
    <mergeCell ref="AY27:BA27"/>
    <mergeCell ref="BB27:BD27"/>
    <mergeCell ref="AV28:AX28"/>
    <mergeCell ref="AY28:BA28"/>
    <mergeCell ref="BB28:BD28"/>
    <mergeCell ref="I21:K21"/>
    <mergeCell ref="AA21:AL21"/>
    <mergeCell ref="AM21:BA21"/>
    <mergeCell ref="BB21:BD21"/>
    <mergeCell ref="I22:K22"/>
    <mergeCell ref="AA22:AL32"/>
    <mergeCell ref="AM22:AU22"/>
    <mergeCell ref="AV22:AX22"/>
    <mergeCell ref="AY22:BA22"/>
    <mergeCell ref="BB22:BD22"/>
    <mergeCell ref="AV25:AX25"/>
    <mergeCell ref="AY25:BA25"/>
    <mergeCell ref="BB25:BD25"/>
    <mergeCell ref="AV26:AX26"/>
    <mergeCell ref="AY26:BA26"/>
    <mergeCell ref="BB26:BD26"/>
    <mergeCell ref="I23:K23"/>
    <mergeCell ref="AV23:AX23"/>
    <mergeCell ref="AY23:BA23"/>
    <mergeCell ref="BB23:BD23"/>
    <mergeCell ref="AV24:AX24"/>
    <mergeCell ref="AY24:BA24"/>
    <mergeCell ref="BB24:BD24"/>
    <mergeCell ref="AV29:AX29"/>
    <mergeCell ref="AA20:AL20"/>
    <mergeCell ref="AM20:BA20"/>
    <mergeCell ref="BB20:BD20"/>
    <mergeCell ref="AA17:AL17"/>
    <mergeCell ref="AM17:BA17"/>
    <mergeCell ref="BB17:BD17"/>
    <mergeCell ref="AA18:AL18"/>
    <mergeCell ref="AM18:BA18"/>
    <mergeCell ref="BB18:BD18"/>
    <mergeCell ref="BB16:BD16"/>
    <mergeCell ref="BB11:BD11"/>
    <mergeCell ref="AA12:AL12"/>
    <mergeCell ref="AM12:BA12"/>
    <mergeCell ref="BB12:BD12"/>
    <mergeCell ref="AA13:AL13"/>
    <mergeCell ref="AM13:BA13"/>
    <mergeCell ref="BB13:BD13"/>
    <mergeCell ref="AA19:AL19"/>
    <mergeCell ref="AM19:BA19"/>
    <mergeCell ref="BB19:BD19"/>
    <mergeCell ref="BB8:BD8"/>
    <mergeCell ref="AA9:AL9"/>
    <mergeCell ref="AM9:BA9"/>
    <mergeCell ref="BB9:BD9"/>
    <mergeCell ref="AA10:AL10"/>
    <mergeCell ref="AM10:BA10"/>
    <mergeCell ref="BB10:BD10"/>
    <mergeCell ref="B8:B72"/>
    <mergeCell ref="C8:H35"/>
    <mergeCell ref="L8:Q35"/>
    <mergeCell ref="R8:Z35"/>
    <mergeCell ref="AA8:AL8"/>
    <mergeCell ref="AM8:BA8"/>
    <mergeCell ref="AA11:AL11"/>
    <mergeCell ref="AM11:BA11"/>
    <mergeCell ref="AA14:AL14"/>
    <mergeCell ref="AM14:BA14"/>
    <mergeCell ref="BB68:BD69"/>
    <mergeCell ref="BB14:BD14"/>
    <mergeCell ref="AA15:AL15"/>
    <mergeCell ref="AM15:BA15"/>
    <mergeCell ref="BB15:BD15"/>
    <mergeCell ref="AA16:AL16"/>
    <mergeCell ref="AM16:BA16"/>
    <mergeCell ref="A2:BE2"/>
    <mergeCell ref="B4:K4"/>
    <mergeCell ref="L4:Y4"/>
    <mergeCell ref="B6:H7"/>
    <mergeCell ref="I6:K7"/>
    <mergeCell ref="L6:Q7"/>
    <mergeCell ref="R6:Z7"/>
    <mergeCell ref="AA6:BA7"/>
    <mergeCell ref="BB7:BD7"/>
    <mergeCell ref="Z4:AD4"/>
    <mergeCell ref="AE4:AP4"/>
    <mergeCell ref="AQ4:AU4"/>
    <mergeCell ref="AV4:BC4"/>
  </mergeCells>
  <phoneticPr fontId="1"/>
  <dataValidations count="2">
    <dataValidation type="list" allowBlank="1" showInputMessage="1" showErrorMessage="1" sqref="AV23:BA32 WXD983064:WXI983073 WNH983064:WNM983073 WDL983064:WDQ983073 VTP983064:VTU983073 VJT983064:VJY983073 UZX983064:VAC983073 UQB983064:UQG983073 UGF983064:UGK983073 TWJ983064:TWO983073 TMN983064:TMS983073 TCR983064:TCW983073 SSV983064:STA983073 SIZ983064:SJE983073 RZD983064:RZI983073 RPH983064:RPM983073 RFL983064:RFQ983073 QVP983064:QVU983073 QLT983064:QLY983073 QBX983064:QCC983073 PSB983064:PSG983073 PIF983064:PIK983073 OYJ983064:OYO983073 OON983064:OOS983073 OER983064:OEW983073 NUV983064:NVA983073 NKZ983064:NLE983073 NBD983064:NBI983073 MRH983064:MRM983073 MHL983064:MHQ983073 LXP983064:LXU983073 LNT983064:LNY983073 LDX983064:LEC983073 KUB983064:KUG983073 KKF983064:KKK983073 KAJ983064:KAO983073 JQN983064:JQS983073 JGR983064:JGW983073 IWV983064:IXA983073 IMZ983064:INE983073 IDD983064:IDI983073 HTH983064:HTM983073 HJL983064:HJQ983073 GZP983064:GZU983073 GPT983064:GPY983073 GFX983064:GGC983073 FWB983064:FWG983073 FMF983064:FMK983073 FCJ983064:FCO983073 ESN983064:ESS983073 EIR983064:EIW983073 DYV983064:DZA983073 DOZ983064:DPE983073 DFD983064:DFI983073 CVH983064:CVM983073 CLL983064:CLQ983073 CBP983064:CBU983073 BRT983064:BRY983073 BHX983064:BIC983073 AYB983064:AYG983073 AOF983064:AOK983073 AEJ983064:AEO983073 UN983064:US983073 KR983064:KW983073 AV983064:BA983073 WXD917528:WXI917537 WNH917528:WNM917537 WDL917528:WDQ917537 VTP917528:VTU917537 VJT917528:VJY917537 UZX917528:VAC917537 UQB917528:UQG917537 UGF917528:UGK917537 TWJ917528:TWO917537 TMN917528:TMS917537 TCR917528:TCW917537 SSV917528:STA917537 SIZ917528:SJE917537 RZD917528:RZI917537 RPH917528:RPM917537 RFL917528:RFQ917537 QVP917528:QVU917537 QLT917528:QLY917537 QBX917528:QCC917537 PSB917528:PSG917537 PIF917528:PIK917537 OYJ917528:OYO917537 OON917528:OOS917537 OER917528:OEW917537 NUV917528:NVA917537 NKZ917528:NLE917537 NBD917528:NBI917537 MRH917528:MRM917537 MHL917528:MHQ917537 LXP917528:LXU917537 LNT917528:LNY917537 LDX917528:LEC917537 KUB917528:KUG917537 KKF917528:KKK917537 KAJ917528:KAO917537 JQN917528:JQS917537 JGR917528:JGW917537 IWV917528:IXA917537 IMZ917528:INE917537 IDD917528:IDI917537 HTH917528:HTM917537 HJL917528:HJQ917537 GZP917528:GZU917537 GPT917528:GPY917537 GFX917528:GGC917537 FWB917528:FWG917537 FMF917528:FMK917537 FCJ917528:FCO917537 ESN917528:ESS917537 EIR917528:EIW917537 DYV917528:DZA917537 DOZ917528:DPE917537 DFD917528:DFI917537 CVH917528:CVM917537 CLL917528:CLQ917537 CBP917528:CBU917537 BRT917528:BRY917537 BHX917528:BIC917537 AYB917528:AYG917537 AOF917528:AOK917537 AEJ917528:AEO917537 UN917528:US917537 KR917528:KW917537 AV917528:BA917537 WXD851992:WXI852001 WNH851992:WNM852001 WDL851992:WDQ852001 VTP851992:VTU852001 VJT851992:VJY852001 UZX851992:VAC852001 UQB851992:UQG852001 UGF851992:UGK852001 TWJ851992:TWO852001 TMN851992:TMS852001 TCR851992:TCW852001 SSV851992:STA852001 SIZ851992:SJE852001 RZD851992:RZI852001 RPH851992:RPM852001 RFL851992:RFQ852001 QVP851992:QVU852001 QLT851992:QLY852001 QBX851992:QCC852001 PSB851992:PSG852001 PIF851992:PIK852001 OYJ851992:OYO852001 OON851992:OOS852001 OER851992:OEW852001 NUV851992:NVA852001 NKZ851992:NLE852001 NBD851992:NBI852001 MRH851992:MRM852001 MHL851992:MHQ852001 LXP851992:LXU852001 LNT851992:LNY852001 LDX851992:LEC852001 KUB851992:KUG852001 KKF851992:KKK852001 KAJ851992:KAO852001 JQN851992:JQS852001 JGR851992:JGW852001 IWV851992:IXA852001 IMZ851992:INE852001 IDD851992:IDI852001 HTH851992:HTM852001 HJL851992:HJQ852001 GZP851992:GZU852001 GPT851992:GPY852001 GFX851992:GGC852001 FWB851992:FWG852001 FMF851992:FMK852001 FCJ851992:FCO852001 ESN851992:ESS852001 EIR851992:EIW852001 DYV851992:DZA852001 DOZ851992:DPE852001 DFD851992:DFI852001 CVH851992:CVM852001 CLL851992:CLQ852001 CBP851992:CBU852001 BRT851992:BRY852001 BHX851992:BIC852001 AYB851992:AYG852001 AOF851992:AOK852001 AEJ851992:AEO852001 UN851992:US852001 KR851992:KW852001 AV851992:BA852001 WXD786456:WXI786465 WNH786456:WNM786465 WDL786456:WDQ786465 VTP786456:VTU786465 VJT786456:VJY786465 UZX786456:VAC786465 UQB786456:UQG786465 UGF786456:UGK786465 TWJ786456:TWO786465 TMN786456:TMS786465 TCR786456:TCW786465 SSV786456:STA786465 SIZ786456:SJE786465 RZD786456:RZI786465 RPH786456:RPM786465 RFL786456:RFQ786465 QVP786456:QVU786465 QLT786456:QLY786465 QBX786456:QCC786465 PSB786456:PSG786465 PIF786456:PIK786465 OYJ786456:OYO786465 OON786456:OOS786465 OER786456:OEW786465 NUV786456:NVA786465 NKZ786456:NLE786465 NBD786456:NBI786465 MRH786456:MRM786465 MHL786456:MHQ786465 LXP786456:LXU786465 LNT786456:LNY786465 LDX786456:LEC786465 KUB786456:KUG786465 KKF786456:KKK786465 KAJ786456:KAO786465 JQN786456:JQS786465 JGR786456:JGW786465 IWV786456:IXA786465 IMZ786456:INE786465 IDD786456:IDI786465 HTH786456:HTM786465 HJL786456:HJQ786465 GZP786456:GZU786465 GPT786456:GPY786465 GFX786456:GGC786465 FWB786456:FWG786465 FMF786456:FMK786465 FCJ786456:FCO786465 ESN786456:ESS786465 EIR786456:EIW786465 DYV786456:DZA786465 DOZ786456:DPE786465 DFD786456:DFI786465 CVH786456:CVM786465 CLL786456:CLQ786465 CBP786456:CBU786465 BRT786456:BRY786465 BHX786456:BIC786465 AYB786456:AYG786465 AOF786456:AOK786465 AEJ786456:AEO786465 UN786456:US786465 KR786456:KW786465 AV786456:BA786465 WXD720920:WXI720929 WNH720920:WNM720929 WDL720920:WDQ720929 VTP720920:VTU720929 VJT720920:VJY720929 UZX720920:VAC720929 UQB720920:UQG720929 UGF720920:UGK720929 TWJ720920:TWO720929 TMN720920:TMS720929 TCR720920:TCW720929 SSV720920:STA720929 SIZ720920:SJE720929 RZD720920:RZI720929 RPH720920:RPM720929 RFL720920:RFQ720929 QVP720920:QVU720929 QLT720920:QLY720929 QBX720920:QCC720929 PSB720920:PSG720929 PIF720920:PIK720929 OYJ720920:OYO720929 OON720920:OOS720929 OER720920:OEW720929 NUV720920:NVA720929 NKZ720920:NLE720929 NBD720920:NBI720929 MRH720920:MRM720929 MHL720920:MHQ720929 LXP720920:LXU720929 LNT720920:LNY720929 LDX720920:LEC720929 KUB720920:KUG720929 KKF720920:KKK720929 KAJ720920:KAO720929 JQN720920:JQS720929 JGR720920:JGW720929 IWV720920:IXA720929 IMZ720920:INE720929 IDD720920:IDI720929 HTH720920:HTM720929 HJL720920:HJQ720929 GZP720920:GZU720929 GPT720920:GPY720929 GFX720920:GGC720929 FWB720920:FWG720929 FMF720920:FMK720929 FCJ720920:FCO720929 ESN720920:ESS720929 EIR720920:EIW720929 DYV720920:DZA720929 DOZ720920:DPE720929 DFD720920:DFI720929 CVH720920:CVM720929 CLL720920:CLQ720929 CBP720920:CBU720929 BRT720920:BRY720929 BHX720920:BIC720929 AYB720920:AYG720929 AOF720920:AOK720929 AEJ720920:AEO720929 UN720920:US720929 KR720920:KW720929 AV720920:BA720929 WXD655384:WXI655393 WNH655384:WNM655393 WDL655384:WDQ655393 VTP655384:VTU655393 VJT655384:VJY655393 UZX655384:VAC655393 UQB655384:UQG655393 UGF655384:UGK655393 TWJ655384:TWO655393 TMN655384:TMS655393 TCR655384:TCW655393 SSV655384:STA655393 SIZ655384:SJE655393 RZD655384:RZI655393 RPH655384:RPM655393 RFL655384:RFQ655393 QVP655384:QVU655393 QLT655384:QLY655393 QBX655384:QCC655393 PSB655384:PSG655393 PIF655384:PIK655393 OYJ655384:OYO655393 OON655384:OOS655393 OER655384:OEW655393 NUV655384:NVA655393 NKZ655384:NLE655393 NBD655384:NBI655393 MRH655384:MRM655393 MHL655384:MHQ655393 LXP655384:LXU655393 LNT655384:LNY655393 LDX655384:LEC655393 KUB655384:KUG655393 KKF655384:KKK655393 KAJ655384:KAO655393 JQN655384:JQS655393 JGR655384:JGW655393 IWV655384:IXA655393 IMZ655384:INE655393 IDD655384:IDI655393 HTH655384:HTM655393 HJL655384:HJQ655393 GZP655384:GZU655393 GPT655384:GPY655393 GFX655384:GGC655393 FWB655384:FWG655393 FMF655384:FMK655393 FCJ655384:FCO655393 ESN655384:ESS655393 EIR655384:EIW655393 DYV655384:DZA655393 DOZ655384:DPE655393 DFD655384:DFI655393 CVH655384:CVM655393 CLL655384:CLQ655393 CBP655384:CBU655393 BRT655384:BRY655393 BHX655384:BIC655393 AYB655384:AYG655393 AOF655384:AOK655393 AEJ655384:AEO655393 UN655384:US655393 KR655384:KW655393 AV655384:BA655393 WXD589848:WXI589857 WNH589848:WNM589857 WDL589848:WDQ589857 VTP589848:VTU589857 VJT589848:VJY589857 UZX589848:VAC589857 UQB589848:UQG589857 UGF589848:UGK589857 TWJ589848:TWO589857 TMN589848:TMS589857 TCR589848:TCW589857 SSV589848:STA589857 SIZ589848:SJE589857 RZD589848:RZI589857 RPH589848:RPM589857 RFL589848:RFQ589857 QVP589848:QVU589857 QLT589848:QLY589857 QBX589848:QCC589857 PSB589848:PSG589857 PIF589848:PIK589857 OYJ589848:OYO589857 OON589848:OOS589857 OER589848:OEW589857 NUV589848:NVA589857 NKZ589848:NLE589857 NBD589848:NBI589857 MRH589848:MRM589857 MHL589848:MHQ589857 LXP589848:LXU589857 LNT589848:LNY589857 LDX589848:LEC589857 KUB589848:KUG589857 KKF589848:KKK589857 KAJ589848:KAO589857 JQN589848:JQS589857 JGR589848:JGW589857 IWV589848:IXA589857 IMZ589848:INE589857 IDD589848:IDI589857 HTH589848:HTM589857 HJL589848:HJQ589857 GZP589848:GZU589857 GPT589848:GPY589857 GFX589848:GGC589857 FWB589848:FWG589857 FMF589848:FMK589857 FCJ589848:FCO589857 ESN589848:ESS589857 EIR589848:EIW589857 DYV589848:DZA589857 DOZ589848:DPE589857 DFD589848:DFI589857 CVH589848:CVM589857 CLL589848:CLQ589857 CBP589848:CBU589857 BRT589848:BRY589857 BHX589848:BIC589857 AYB589848:AYG589857 AOF589848:AOK589857 AEJ589848:AEO589857 UN589848:US589857 KR589848:KW589857 AV589848:BA589857 WXD524312:WXI524321 WNH524312:WNM524321 WDL524312:WDQ524321 VTP524312:VTU524321 VJT524312:VJY524321 UZX524312:VAC524321 UQB524312:UQG524321 UGF524312:UGK524321 TWJ524312:TWO524321 TMN524312:TMS524321 TCR524312:TCW524321 SSV524312:STA524321 SIZ524312:SJE524321 RZD524312:RZI524321 RPH524312:RPM524321 RFL524312:RFQ524321 QVP524312:QVU524321 QLT524312:QLY524321 QBX524312:QCC524321 PSB524312:PSG524321 PIF524312:PIK524321 OYJ524312:OYO524321 OON524312:OOS524321 OER524312:OEW524321 NUV524312:NVA524321 NKZ524312:NLE524321 NBD524312:NBI524321 MRH524312:MRM524321 MHL524312:MHQ524321 LXP524312:LXU524321 LNT524312:LNY524321 LDX524312:LEC524321 KUB524312:KUG524321 KKF524312:KKK524321 KAJ524312:KAO524321 JQN524312:JQS524321 JGR524312:JGW524321 IWV524312:IXA524321 IMZ524312:INE524321 IDD524312:IDI524321 HTH524312:HTM524321 HJL524312:HJQ524321 GZP524312:GZU524321 GPT524312:GPY524321 GFX524312:GGC524321 FWB524312:FWG524321 FMF524312:FMK524321 FCJ524312:FCO524321 ESN524312:ESS524321 EIR524312:EIW524321 DYV524312:DZA524321 DOZ524312:DPE524321 DFD524312:DFI524321 CVH524312:CVM524321 CLL524312:CLQ524321 CBP524312:CBU524321 BRT524312:BRY524321 BHX524312:BIC524321 AYB524312:AYG524321 AOF524312:AOK524321 AEJ524312:AEO524321 UN524312:US524321 KR524312:KW524321 AV524312:BA524321 WXD458776:WXI458785 WNH458776:WNM458785 WDL458776:WDQ458785 VTP458776:VTU458785 VJT458776:VJY458785 UZX458776:VAC458785 UQB458776:UQG458785 UGF458776:UGK458785 TWJ458776:TWO458785 TMN458776:TMS458785 TCR458776:TCW458785 SSV458776:STA458785 SIZ458776:SJE458785 RZD458776:RZI458785 RPH458776:RPM458785 RFL458776:RFQ458785 QVP458776:QVU458785 QLT458776:QLY458785 QBX458776:QCC458785 PSB458776:PSG458785 PIF458776:PIK458785 OYJ458776:OYO458785 OON458776:OOS458785 OER458776:OEW458785 NUV458776:NVA458785 NKZ458776:NLE458785 NBD458776:NBI458785 MRH458776:MRM458785 MHL458776:MHQ458785 LXP458776:LXU458785 LNT458776:LNY458785 LDX458776:LEC458785 KUB458776:KUG458785 KKF458776:KKK458785 KAJ458776:KAO458785 JQN458776:JQS458785 JGR458776:JGW458785 IWV458776:IXA458785 IMZ458776:INE458785 IDD458776:IDI458785 HTH458776:HTM458785 HJL458776:HJQ458785 GZP458776:GZU458785 GPT458776:GPY458785 GFX458776:GGC458785 FWB458776:FWG458785 FMF458776:FMK458785 FCJ458776:FCO458785 ESN458776:ESS458785 EIR458776:EIW458785 DYV458776:DZA458785 DOZ458776:DPE458785 DFD458776:DFI458785 CVH458776:CVM458785 CLL458776:CLQ458785 CBP458776:CBU458785 BRT458776:BRY458785 BHX458776:BIC458785 AYB458776:AYG458785 AOF458776:AOK458785 AEJ458776:AEO458785 UN458776:US458785 KR458776:KW458785 AV458776:BA458785 WXD393240:WXI393249 WNH393240:WNM393249 WDL393240:WDQ393249 VTP393240:VTU393249 VJT393240:VJY393249 UZX393240:VAC393249 UQB393240:UQG393249 UGF393240:UGK393249 TWJ393240:TWO393249 TMN393240:TMS393249 TCR393240:TCW393249 SSV393240:STA393249 SIZ393240:SJE393249 RZD393240:RZI393249 RPH393240:RPM393249 RFL393240:RFQ393249 QVP393240:QVU393249 QLT393240:QLY393249 QBX393240:QCC393249 PSB393240:PSG393249 PIF393240:PIK393249 OYJ393240:OYO393249 OON393240:OOS393249 OER393240:OEW393249 NUV393240:NVA393249 NKZ393240:NLE393249 NBD393240:NBI393249 MRH393240:MRM393249 MHL393240:MHQ393249 LXP393240:LXU393249 LNT393240:LNY393249 LDX393240:LEC393249 KUB393240:KUG393249 KKF393240:KKK393249 KAJ393240:KAO393249 JQN393240:JQS393249 JGR393240:JGW393249 IWV393240:IXA393249 IMZ393240:INE393249 IDD393240:IDI393249 HTH393240:HTM393249 HJL393240:HJQ393249 GZP393240:GZU393249 GPT393240:GPY393249 GFX393240:GGC393249 FWB393240:FWG393249 FMF393240:FMK393249 FCJ393240:FCO393249 ESN393240:ESS393249 EIR393240:EIW393249 DYV393240:DZA393249 DOZ393240:DPE393249 DFD393240:DFI393249 CVH393240:CVM393249 CLL393240:CLQ393249 CBP393240:CBU393249 BRT393240:BRY393249 BHX393240:BIC393249 AYB393240:AYG393249 AOF393240:AOK393249 AEJ393240:AEO393249 UN393240:US393249 KR393240:KW393249 AV393240:BA393249 WXD327704:WXI327713 WNH327704:WNM327713 WDL327704:WDQ327713 VTP327704:VTU327713 VJT327704:VJY327713 UZX327704:VAC327713 UQB327704:UQG327713 UGF327704:UGK327713 TWJ327704:TWO327713 TMN327704:TMS327713 TCR327704:TCW327713 SSV327704:STA327713 SIZ327704:SJE327713 RZD327704:RZI327713 RPH327704:RPM327713 RFL327704:RFQ327713 QVP327704:QVU327713 QLT327704:QLY327713 QBX327704:QCC327713 PSB327704:PSG327713 PIF327704:PIK327713 OYJ327704:OYO327713 OON327704:OOS327713 OER327704:OEW327713 NUV327704:NVA327713 NKZ327704:NLE327713 NBD327704:NBI327713 MRH327704:MRM327713 MHL327704:MHQ327713 LXP327704:LXU327713 LNT327704:LNY327713 LDX327704:LEC327713 KUB327704:KUG327713 KKF327704:KKK327713 KAJ327704:KAO327713 JQN327704:JQS327713 JGR327704:JGW327713 IWV327704:IXA327713 IMZ327704:INE327713 IDD327704:IDI327713 HTH327704:HTM327713 HJL327704:HJQ327713 GZP327704:GZU327713 GPT327704:GPY327713 GFX327704:GGC327713 FWB327704:FWG327713 FMF327704:FMK327713 FCJ327704:FCO327713 ESN327704:ESS327713 EIR327704:EIW327713 DYV327704:DZA327713 DOZ327704:DPE327713 DFD327704:DFI327713 CVH327704:CVM327713 CLL327704:CLQ327713 CBP327704:CBU327713 BRT327704:BRY327713 BHX327704:BIC327713 AYB327704:AYG327713 AOF327704:AOK327713 AEJ327704:AEO327713 UN327704:US327713 KR327704:KW327713 AV327704:BA327713 WXD262168:WXI262177 WNH262168:WNM262177 WDL262168:WDQ262177 VTP262168:VTU262177 VJT262168:VJY262177 UZX262168:VAC262177 UQB262168:UQG262177 UGF262168:UGK262177 TWJ262168:TWO262177 TMN262168:TMS262177 TCR262168:TCW262177 SSV262168:STA262177 SIZ262168:SJE262177 RZD262168:RZI262177 RPH262168:RPM262177 RFL262168:RFQ262177 QVP262168:QVU262177 QLT262168:QLY262177 QBX262168:QCC262177 PSB262168:PSG262177 PIF262168:PIK262177 OYJ262168:OYO262177 OON262168:OOS262177 OER262168:OEW262177 NUV262168:NVA262177 NKZ262168:NLE262177 NBD262168:NBI262177 MRH262168:MRM262177 MHL262168:MHQ262177 LXP262168:LXU262177 LNT262168:LNY262177 LDX262168:LEC262177 KUB262168:KUG262177 KKF262168:KKK262177 KAJ262168:KAO262177 JQN262168:JQS262177 JGR262168:JGW262177 IWV262168:IXA262177 IMZ262168:INE262177 IDD262168:IDI262177 HTH262168:HTM262177 HJL262168:HJQ262177 GZP262168:GZU262177 GPT262168:GPY262177 GFX262168:GGC262177 FWB262168:FWG262177 FMF262168:FMK262177 FCJ262168:FCO262177 ESN262168:ESS262177 EIR262168:EIW262177 DYV262168:DZA262177 DOZ262168:DPE262177 DFD262168:DFI262177 CVH262168:CVM262177 CLL262168:CLQ262177 CBP262168:CBU262177 BRT262168:BRY262177 BHX262168:BIC262177 AYB262168:AYG262177 AOF262168:AOK262177 AEJ262168:AEO262177 UN262168:US262177 KR262168:KW262177 AV262168:BA262177 WXD196632:WXI196641 WNH196632:WNM196641 WDL196632:WDQ196641 VTP196632:VTU196641 VJT196632:VJY196641 UZX196632:VAC196641 UQB196632:UQG196641 UGF196632:UGK196641 TWJ196632:TWO196641 TMN196632:TMS196641 TCR196632:TCW196641 SSV196632:STA196641 SIZ196632:SJE196641 RZD196632:RZI196641 RPH196632:RPM196641 RFL196632:RFQ196641 QVP196632:QVU196641 QLT196632:QLY196641 QBX196632:QCC196641 PSB196632:PSG196641 PIF196632:PIK196641 OYJ196632:OYO196641 OON196632:OOS196641 OER196632:OEW196641 NUV196632:NVA196641 NKZ196632:NLE196641 NBD196632:NBI196641 MRH196632:MRM196641 MHL196632:MHQ196641 LXP196632:LXU196641 LNT196632:LNY196641 LDX196632:LEC196641 KUB196632:KUG196641 KKF196632:KKK196641 KAJ196632:KAO196641 JQN196632:JQS196641 JGR196632:JGW196641 IWV196632:IXA196641 IMZ196632:INE196641 IDD196632:IDI196641 HTH196632:HTM196641 HJL196632:HJQ196641 GZP196632:GZU196641 GPT196632:GPY196641 GFX196632:GGC196641 FWB196632:FWG196641 FMF196632:FMK196641 FCJ196632:FCO196641 ESN196632:ESS196641 EIR196632:EIW196641 DYV196632:DZA196641 DOZ196632:DPE196641 DFD196632:DFI196641 CVH196632:CVM196641 CLL196632:CLQ196641 CBP196632:CBU196641 BRT196632:BRY196641 BHX196632:BIC196641 AYB196632:AYG196641 AOF196632:AOK196641 AEJ196632:AEO196641 UN196632:US196641 KR196632:KW196641 AV196632:BA196641 WXD131096:WXI131105 WNH131096:WNM131105 WDL131096:WDQ131105 VTP131096:VTU131105 VJT131096:VJY131105 UZX131096:VAC131105 UQB131096:UQG131105 UGF131096:UGK131105 TWJ131096:TWO131105 TMN131096:TMS131105 TCR131096:TCW131105 SSV131096:STA131105 SIZ131096:SJE131105 RZD131096:RZI131105 RPH131096:RPM131105 RFL131096:RFQ131105 QVP131096:QVU131105 QLT131096:QLY131105 QBX131096:QCC131105 PSB131096:PSG131105 PIF131096:PIK131105 OYJ131096:OYO131105 OON131096:OOS131105 OER131096:OEW131105 NUV131096:NVA131105 NKZ131096:NLE131105 NBD131096:NBI131105 MRH131096:MRM131105 MHL131096:MHQ131105 LXP131096:LXU131105 LNT131096:LNY131105 LDX131096:LEC131105 KUB131096:KUG131105 KKF131096:KKK131105 KAJ131096:KAO131105 JQN131096:JQS131105 JGR131096:JGW131105 IWV131096:IXA131105 IMZ131096:INE131105 IDD131096:IDI131105 HTH131096:HTM131105 HJL131096:HJQ131105 GZP131096:GZU131105 GPT131096:GPY131105 GFX131096:GGC131105 FWB131096:FWG131105 FMF131096:FMK131105 FCJ131096:FCO131105 ESN131096:ESS131105 EIR131096:EIW131105 DYV131096:DZA131105 DOZ131096:DPE131105 DFD131096:DFI131105 CVH131096:CVM131105 CLL131096:CLQ131105 CBP131096:CBU131105 BRT131096:BRY131105 BHX131096:BIC131105 AYB131096:AYG131105 AOF131096:AOK131105 AEJ131096:AEO131105 UN131096:US131105 KR131096:KW131105 AV131096:BA131105 WXD65560:WXI65569 WNH65560:WNM65569 WDL65560:WDQ65569 VTP65560:VTU65569 VJT65560:VJY65569 UZX65560:VAC65569 UQB65560:UQG65569 UGF65560:UGK65569 TWJ65560:TWO65569 TMN65560:TMS65569 TCR65560:TCW65569 SSV65560:STA65569 SIZ65560:SJE65569 RZD65560:RZI65569 RPH65560:RPM65569 RFL65560:RFQ65569 QVP65560:QVU65569 QLT65560:QLY65569 QBX65560:QCC65569 PSB65560:PSG65569 PIF65560:PIK65569 OYJ65560:OYO65569 OON65560:OOS65569 OER65560:OEW65569 NUV65560:NVA65569 NKZ65560:NLE65569 NBD65560:NBI65569 MRH65560:MRM65569 MHL65560:MHQ65569 LXP65560:LXU65569 LNT65560:LNY65569 LDX65560:LEC65569 KUB65560:KUG65569 KKF65560:KKK65569 KAJ65560:KAO65569 JQN65560:JQS65569 JGR65560:JGW65569 IWV65560:IXA65569 IMZ65560:INE65569 IDD65560:IDI65569 HTH65560:HTM65569 HJL65560:HJQ65569 GZP65560:GZU65569 GPT65560:GPY65569 GFX65560:GGC65569 FWB65560:FWG65569 FMF65560:FMK65569 FCJ65560:FCO65569 ESN65560:ESS65569 EIR65560:EIW65569 DYV65560:DZA65569 DOZ65560:DPE65569 DFD65560:DFI65569 CVH65560:CVM65569 CLL65560:CLQ65569 CBP65560:CBU65569 BRT65560:BRY65569 BHX65560:BIC65569 AYB65560:AYG65569 AOF65560:AOK65569 AEJ65560:AEO65569 UN65560:US65569 KR65560:KW65569 AV65560:BA65569 WXD23:WXI32 WNH23:WNM32 WDL23:WDQ32 VTP23:VTU32 VJT23:VJY32 UZX23:VAC32 UQB23:UQG32 UGF23:UGK32 TWJ23:TWO32 TMN23:TMS32 TCR23:TCW32 SSV23:STA32 SIZ23:SJE32 RZD23:RZI32 RPH23:RPM32 RFL23:RFQ32 QVP23:QVU32 QLT23:QLY32 QBX23:QCC32 PSB23:PSG32 PIF23:PIK32 OYJ23:OYO32 OON23:OOS32 OER23:OEW32 NUV23:NVA32 NKZ23:NLE32 NBD23:NBI32 MRH23:MRM32 MHL23:MHQ32 LXP23:LXU32 LNT23:LNY32 LDX23:LEC32 KUB23:KUG32 KKF23:KKK32 KAJ23:KAO32 JQN23:JQS32 JGR23:JGW32 IWV23:IXA32 IMZ23:INE32 IDD23:IDI32 HTH23:HTM32 HJL23:HJQ32 GZP23:GZU32 GPT23:GPY32 GFX23:GGC32 FWB23:FWG32 FMF23:FMK32 FCJ23:FCO32 ESN23:ESS32 EIR23:EIW32 DYV23:DZA32 DOZ23:DPE32 DFD23:DFI32 CVH23:CVM32 CLL23:CLQ32 CBP23:CBU32 BRT23:BRY32 BHX23:BIC32 AYB23:AYG32 AOF23:AOK32 AEJ23:AEO32 UN23:US32 KR23:KW32">
      <formula1>$BJ$88:$BJ$91</formula1>
    </dataValidation>
    <dataValidation type="list" allowBlank="1" showInputMessage="1" showErrorMessage="1" sqref="JH4:JU4 WVT983045:WWG983045 WLX983045:WMK983045 WCB983045:WCO983045 VSF983045:VSS983045 VIJ983045:VIW983045 UYN983045:UZA983045 UOR983045:UPE983045 UEV983045:UFI983045 TUZ983045:TVM983045 TLD983045:TLQ983045 TBH983045:TBU983045 SRL983045:SRY983045 SHP983045:SIC983045 RXT983045:RYG983045 RNX983045:ROK983045 REB983045:REO983045 QUF983045:QUS983045 QKJ983045:QKW983045 QAN983045:QBA983045 PQR983045:PRE983045 PGV983045:PHI983045 OWZ983045:OXM983045 OND983045:ONQ983045 ODH983045:ODU983045 NTL983045:NTY983045 NJP983045:NKC983045 MZT983045:NAG983045 MPX983045:MQK983045 MGB983045:MGO983045 LWF983045:LWS983045 LMJ983045:LMW983045 LCN983045:LDA983045 KSR983045:KTE983045 KIV983045:KJI983045 JYZ983045:JZM983045 JPD983045:JPQ983045 JFH983045:JFU983045 IVL983045:IVY983045 ILP983045:IMC983045 IBT983045:ICG983045 HRX983045:HSK983045 HIB983045:HIO983045 GYF983045:GYS983045 GOJ983045:GOW983045 GEN983045:GFA983045 FUR983045:FVE983045 FKV983045:FLI983045 FAZ983045:FBM983045 ERD983045:ERQ983045 EHH983045:EHU983045 DXL983045:DXY983045 DNP983045:DOC983045 DDT983045:DEG983045 CTX983045:CUK983045 CKB983045:CKO983045 CAF983045:CAS983045 BQJ983045:BQW983045 BGN983045:BHA983045 AWR983045:AXE983045 AMV983045:ANI983045 ACZ983045:ADM983045 TD983045:TQ983045 JH983045:JU983045 L983045:Y983045 WVT917509:WWG917509 WLX917509:WMK917509 WCB917509:WCO917509 VSF917509:VSS917509 VIJ917509:VIW917509 UYN917509:UZA917509 UOR917509:UPE917509 UEV917509:UFI917509 TUZ917509:TVM917509 TLD917509:TLQ917509 TBH917509:TBU917509 SRL917509:SRY917509 SHP917509:SIC917509 RXT917509:RYG917509 RNX917509:ROK917509 REB917509:REO917509 QUF917509:QUS917509 QKJ917509:QKW917509 QAN917509:QBA917509 PQR917509:PRE917509 PGV917509:PHI917509 OWZ917509:OXM917509 OND917509:ONQ917509 ODH917509:ODU917509 NTL917509:NTY917509 NJP917509:NKC917509 MZT917509:NAG917509 MPX917509:MQK917509 MGB917509:MGO917509 LWF917509:LWS917509 LMJ917509:LMW917509 LCN917509:LDA917509 KSR917509:KTE917509 KIV917509:KJI917509 JYZ917509:JZM917509 JPD917509:JPQ917509 JFH917509:JFU917509 IVL917509:IVY917509 ILP917509:IMC917509 IBT917509:ICG917509 HRX917509:HSK917509 HIB917509:HIO917509 GYF917509:GYS917509 GOJ917509:GOW917509 GEN917509:GFA917509 FUR917509:FVE917509 FKV917509:FLI917509 FAZ917509:FBM917509 ERD917509:ERQ917509 EHH917509:EHU917509 DXL917509:DXY917509 DNP917509:DOC917509 DDT917509:DEG917509 CTX917509:CUK917509 CKB917509:CKO917509 CAF917509:CAS917509 BQJ917509:BQW917509 BGN917509:BHA917509 AWR917509:AXE917509 AMV917509:ANI917509 ACZ917509:ADM917509 TD917509:TQ917509 JH917509:JU917509 L917509:Y917509 WVT851973:WWG851973 WLX851973:WMK851973 WCB851973:WCO851973 VSF851973:VSS851973 VIJ851973:VIW851973 UYN851973:UZA851973 UOR851973:UPE851973 UEV851973:UFI851973 TUZ851973:TVM851973 TLD851973:TLQ851973 TBH851973:TBU851973 SRL851973:SRY851973 SHP851973:SIC851973 RXT851973:RYG851973 RNX851973:ROK851973 REB851973:REO851973 QUF851973:QUS851973 QKJ851973:QKW851973 QAN851973:QBA851973 PQR851973:PRE851973 PGV851973:PHI851973 OWZ851973:OXM851973 OND851973:ONQ851973 ODH851973:ODU851973 NTL851973:NTY851973 NJP851973:NKC851973 MZT851973:NAG851973 MPX851973:MQK851973 MGB851973:MGO851973 LWF851973:LWS851973 LMJ851973:LMW851973 LCN851973:LDA851973 KSR851973:KTE851973 KIV851973:KJI851973 JYZ851973:JZM851973 JPD851973:JPQ851973 JFH851973:JFU851973 IVL851973:IVY851973 ILP851973:IMC851973 IBT851973:ICG851973 HRX851973:HSK851973 HIB851973:HIO851973 GYF851973:GYS851973 GOJ851973:GOW851973 GEN851973:GFA851973 FUR851973:FVE851973 FKV851973:FLI851973 FAZ851973:FBM851973 ERD851973:ERQ851973 EHH851973:EHU851973 DXL851973:DXY851973 DNP851973:DOC851973 DDT851973:DEG851973 CTX851973:CUK851973 CKB851973:CKO851973 CAF851973:CAS851973 BQJ851973:BQW851973 BGN851973:BHA851973 AWR851973:AXE851973 AMV851973:ANI851973 ACZ851973:ADM851973 TD851973:TQ851973 JH851973:JU851973 L851973:Y851973 WVT786437:WWG786437 WLX786437:WMK786437 WCB786437:WCO786437 VSF786437:VSS786437 VIJ786437:VIW786437 UYN786437:UZA786437 UOR786437:UPE786437 UEV786437:UFI786437 TUZ786437:TVM786437 TLD786437:TLQ786437 TBH786437:TBU786437 SRL786437:SRY786437 SHP786437:SIC786437 RXT786437:RYG786437 RNX786437:ROK786437 REB786437:REO786437 QUF786437:QUS786437 QKJ786437:QKW786437 QAN786437:QBA786437 PQR786437:PRE786437 PGV786437:PHI786437 OWZ786437:OXM786437 OND786437:ONQ786437 ODH786437:ODU786437 NTL786437:NTY786437 NJP786437:NKC786437 MZT786437:NAG786437 MPX786437:MQK786437 MGB786437:MGO786437 LWF786437:LWS786437 LMJ786437:LMW786437 LCN786437:LDA786437 KSR786437:KTE786437 KIV786437:KJI786437 JYZ786437:JZM786437 JPD786437:JPQ786437 JFH786437:JFU786437 IVL786437:IVY786437 ILP786437:IMC786437 IBT786437:ICG786437 HRX786437:HSK786437 HIB786437:HIO786437 GYF786437:GYS786437 GOJ786437:GOW786437 GEN786437:GFA786437 FUR786437:FVE786437 FKV786437:FLI786437 FAZ786437:FBM786437 ERD786437:ERQ786437 EHH786437:EHU786437 DXL786437:DXY786437 DNP786437:DOC786437 DDT786437:DEG786437 CTX786437:CUK786437 CKB786437:CKO786437 CAF786437:CAS786437 BQJ786437:BQW786437 BGN786437:BHA786437 AWR786437:AXE786437 AMV786437:ANI786437 ACZ786437:ADM786437 TD786437:TQ786437 JH786437:JU786437 L786437:Y786437 WVT720901:WWG720901 WLX720901:WMK720901 WCB720901:WCO720901 VSF720901:VSS720901 VIJ720901:VIW720901 UYN720901:UZA720901 UOR720901:UPE720901 UEV720901:UFI720901 TUZ720901:TVM720901 TLD720901:TLQ720901 TBH720901:TBU720901 SRL720901:SRY720901 SHP720901:SIC720901 RXT720901:RYG720901 RNX720901:ROK720901 REB720901:REO720901 QUF720901:QUS720901 QKJ720901:QKW720901 QAN720901:QBA720901 PQR720901:PRE720901 PGV720901:PHI720901 OWZ720901:OXM720901 OND720901:ONQ720901 ODH720901:ODU720901 NTL720901:NTY720901 NJP720901:NKC720901 MZT720901:NAG720901 MPX720901:MQK720901 MGB720901:MGO720901 LWF720901:LWS720901 LMJ720901:LMW720901 LCN720901:LDA720901 KSR720901:KTE720901 KIV720901:KJI720901 JYZ720901:JZM720901 JPD720901:JPQ720901 JFH720901:JFU720901 IVL720901:IVY720901 ILP720901:IMC720901 IBT720901:ICG720901 HRX720901:HSK720901 HIB720901:HIO720901 GYF720901:GYS720901 GOJ720901:GOW720901 GEN720901:GFA720901 FUR720901:FVE720901 FKV720901:FLI720901 FAZ720901:FBM720901 ERD720901:ERQ720901 EHH720901:EHU720901 DXL720901:DXY720901 DNP720901:DOC720901 DDT720901:DEG720901 CTX720901:CUK720901 CKB720901:CKO720901 CAF720901:CAS720901 BQJ720901:BQW720901 BGN720901:BHA720901 AWR720901:AXE720901 AMV720901:ANI720901 ACZ720901:ADM720901 TD720901:TQ720901 JH720901:JU720901 L720901:Y720901 WVT655365:WWG655365 WLX655365:WMK655365 WCB655365:WCO655365 VSF655365:VSS655365 VIJ655365:VIW655365 UYN655365:UZA655365 UOR655365:UPE655365 UEV655365:UFI655365 TUZ655365:TVM655365 TLD655365:TLQ655365 TBH655365:TBU655365 SRL655365:SRY655365 SHP655365:SIC655365 RXT655365:RYG655365 RNX655365:ROK655365 REB655365:REO655365 QUF655365:QUS655365 QKJ655365:QKW655365 QAN655365:QBA655365 PQR655365:PRE655365 PGV655365:PHI655365 OWZ655365:OXM655365 OND655365:ONQ655365 ODH655365:ODU655365 NTL655365:NTY655365 NJP655365:NKC655365 MZT655365:NAG655365 MPX655365:MQK655365 MGB655365:MGO655365 LWF655365:LWS655365 LMJ655365:LMW655365 LCN655365:LDA655365 KSR655365:KTE655365 KIV655365:KJI655365 JYZ655365:JZM655365 JPD655365:JPQ655365 JFH655365:JFU655365 IVL655365:IVY655365 ILP655365:IMC655365 IBT655365:ICG655365 HRX655365:HSK655365 HIB655365:HIO655365 GYF655365:GYS655365 GOJ655365:GOW655365 GEN655365:GFA655365 FUR655365:FVE655365 FKV655365:FLI655365 FAZ655365:FBM655365 ERD655365:ERQ655365 EHH655365:EHU655365 DXL655365:DXY655365 DNP655365:DOC655365 DDT655365:DEG655365 CTX655365:CUK655365 CKB655365:CKO655365 CAF655365:CAS655365 BQJ655365:BQW655365 BGN655365:BHA655365 AWR655365:AXE655365 AMV655365:ANI655365 ACZ655365:ADM655365 TD655365:TQ655365 JH655365:JU655365 L655365:Y655365 WVT589829:WWG589829 WLX589829:WMK589829 WCB589829:WCO589829 VSF589829:VSS589829 VIJ589829:VIW589829 UYN589829:UZA589829 UOR589829:UPE589829 UEV589829:UFI589829 TUZ589829:TVM589829 TLD589829:TLQ589829 TBH589829:TBU589829 SRL589829:SRY589829 SHP589829:SIC589829 RXT589829:RYG589829 RNX589829:ROK589829 REB589829:REO589829 QUF589829:QUS589829 QKJ589829:QKW589829 QAN589829:QBA589829 PQR589829:PRE589829 PGV589829:PHI589829 OWZ589829:OXM589829 OND589829:ONQ589829 ODH589829:ODU589829 NTL589829:NTY589829 NJP589829:NKC589829 MZT589829:NAG589829 MPX589829:MQK589829 MGB589829:MGO589829 LWF589829:LWS589829 LMJ589829:LMW589829 LCN589829:LDA589829 KSR589829:KTE589829 KIV589829:KJI589829 JYZ589829:JZM589829 JPD589829:JPQ589829 JFH589829:JFU589829 IVL589829:IVY589829 ILP589829:IMC589829 IBT589829:ICG589829 HRX589829:HSK589829 HIB589829:HIO589829 GYF589829:GYS589829 GOJ589829:GOW589829 GEN589829:GFA589829 FUR589829:FVE589829 FKV589829:FLI589829 FAZ589829:FBM589829 ERD589829:ERQ589829 EHH589829:EHU589829 DXL589829:DXY589829 DNP589829:DOC589829 DDT589829:DEG589829 CTX589829:CUK589829 CKB589829:CKO589829 CAF589829:CAS589829 BQJ589829:BQW589829 BGN589829:BHA589829 AWR589829:AXE589829 AMV589829:ANI589829 ACZ589829:ADM589829 TD589829:TQ589829 JH589829:JU589829 L589829:Y589829 WVT524293:WWG524293 WLX524293:WMK524293 WCB524293:WCO524293 VSF524293:VSS524293 VIJ524293:VIW524293 UYN524293:UZA524293 UOR524293:UPE524293 UEV524293:UFI524293 TUZ524293:TVM524293 TLD524293:TLQ524293 TBH524293:TBU524293 SRL524293:SRY524293 SHP524293:SIC524293 RXT524293:RYG524293 RNX524293:ROK524293 REB524293:REO524293 QUF524293:QUS524293 QKJ524293:QKW524293 QAN524293:QBA524293 PQR524293:PRE524293 PGV524293:PHI524293 OWZ524293:OXM524293 OND524293:ONQ524293 ODH524293:ODU524293 NTL524293:NTY524293 NJP524293:NKC524293 MZT524293:NAG524293 MPX524293:MQK524293 MGB524293:MGO524293 LWF524293:LWS524293 LMJ524293:LMW524293 LCN524293:LDA524293 KSR524293:KTE524293 KIV524293:KJI524293 JYZ524293:JZM524293 JPD524293:JPQ524293 JFH524293:JFU524293 IVL524293:IVY524293 ILP524293:IMC524293 IBT524293:ICG524293 HRX524293:HSK524293 HIB524293:HIO524293 GYF524293:GYS524293 GOJ524293:GOW524293 GEN524293:GFA524293 FUR524293:FVE524293 FKV524293:FLI524293 FAZ524293:FBM524293 ERD524293:ERQ524293 EHH524293:EHU524293 DXL524293:DXY524293 DNP524293:DOC524293 DDT524293:DEG524293 CTX524293:CUK524293 CKB524293:CKO524293 CAF524293:CAS524293 BQJ524293:BQW524293 BGN524293:BHA524293 AWR524293:AXE524293 AMV524293:ANI524293 ACZ524293:ADM524293 TD524293:TQ524293 JH524293:JU524293 L524293:Y524293 WVT458757:WWG458757 WLX458757:WMK458757 WCB458757:WCO458757 VSF458757:VSS458757 VIJ458757:VIW458757 UYN458757:UZA458757 UOR458757:UPE458757 UEV458757:UFI458757 TUZ458757:TVM458757 TLD458757:TLQ458757 TBH458757:TBU458757 SRL458757:SRY458757 SHP458757:SIC458757 RXT458757:RYG458757 RNX458757:ROK458757 REB458757:REO458757 QUF458757:QUS458757 QKJ458757:QKW458757 QAN458757:QBA458757 PQR458757:PRE458757 PGV458757:PHI458757 OWZ458757:OXM458757 OND458757:ONQ458757 ODH458757:ODU458757 NTL458757:NTY458757 NJP458757:NKC458757 MZT458757:NAG458757 MPX458757:MQK458757 MGB458757:MGO458757 LWF458757:LWS458757 LMJ458757:LMW458757 LCN458757:LDA458757 KSR458757:KTE458757 KIV458757:KJI458757 JYZ458757:JZM458757 JPD458757:JPQ458757 JFH458757:JFU458757 IVL458757:IVY458757 ILP458757:IMC458757 IBT458757:ICG458757 HRX458757:HSK458757 HIB458757:HIO458757 GYF458757:GYS458757 GOJ458757:GOW458757 GEN458757:GFA458757 FUR458757:FVE458757 FKV458757:FLI458757 FAZ458757:FBM458757 ERD458757:ERQ458757 EHH458757:EHU458757 DXL458757:DXY458757 DNP458757:DOC458757 DDT458757:DEG458757 CTX458757:CUK458757 CKB458757:CKO458757 CAF458757:CAS458757 BQJ458757:BQW458757 BGN458757:BHA458757 AWR458757:AXE458757 AMV458757:ANI458757 ACZ458757:ADM458757 TD458757:TQ458757 JH458757:JU458757 L458757:Y458757 WVT393221:WWG393221 WLX393221:WMK393221 WCB393221:WCO393221 VSF393221:VSS393221 VIJ393221:VIW393221 UYN393221:UZA393221 UOR393221:UPE393221 UEV393221:UFI393221 TUZ393221:TVM393221 TLD393221:TLQ393221 TBH393221:TBU393221 SRL393221:SRY393221 SHP393221:SIC393221 RXT393221:RYG393221 RNX393221:ROK393221 REB393221:REO393221 QUF393221:QUS393221 QKJ393221:QKW393221 QAN393221:QBA393221 PQR393221:PRE393221 PGV393221:PHI393221 OWZ393221:OXM393221 OND393221:ONQ393221 ODH393221:ODU393221 NTL393221:NTY393221 NJP393221:NKC393221 MZT393221:NAG393221 MPX393221:MQK393221 MGB393221:MGO393221 LWF393221:LWS393221 LMJ393221:LMW393221 LCN393221:LDA393221 KSR393221:KTE393221 KIV393221:KJI393221 JYZ393221:JZM393221 JPD393221:JPQ393221 JFH393221:JFU393221 IVL393221:IVY393221 ILP393221:IMC393221 IBT393221:ICG393221 HRX393221:HSK393221 HIB393221:HIO393221 GYF393221:GYS393221 GOJ393221:GOW393221 GEN393221:GFA393221 FUR393221:FVE393221 FKV393221:FLI393221 FAZ393221:FBM393221 ERD393221:ERQ393221 EHH393221:EHU393221 DXL393221:DXY393221 DNP393221:DOC393221 DDT393221:DEG393221 CTX393221:CUK393221 CKB393221:CKO393221 CAF393221:CAS393221 BQJ393221:BQW393221 BGN393221:BHA393221 AWR393221:AXE393221 AMV393221:ANI393221 ACZ393221:ADM393221 TD393221:TQ393221 JH393221:JU393221 L393221:Y393221 WVT327685:WWG327685 WLX327685:WMK327685 WCB327685:WCO327685 VSF327685:VSS327685 VIJ327685:VIW327685 UYN327685:UZA327685 UOR327685:UPE327685 UEV327685:UFI327685 TUZ327685:TVM327685 TLD327685:TLQ327685 TBH327685:TBU327685 SRL327685:SRY327685 SHP327685:SIC327685 RXT327685:RYG327685 RNX327685:ROK327685 REB327685:REO327685 QUF327685:QUS327685 QKJ327685:QKW327685 QAN327685:QBA327685 PQR327685:PRE327685 PGV327685:PHI327685 OWZ327685:OXM327685 OND327685:ONQ327685 ODH327685:ODU327685 NTL327685:NTY327685 NJP327685:NKC327685 MZT327685:NAG327685 MPX327685:MQK327685 MGB327685:MGO327685 LWF327685:LWS327685 LMJ327685:LMW327685 LCN327685:LDA327685 KSR327685:KTE327685 KIV327685:KJI327685 JYZ327685:JZM327685 JPD327685:JPQ327685 JFH327685:JFU327685 IVL327685:IVY327685 ILP327685:IMC327685 IBT327685:ICG327685 HRX327685:HSK327685 HIB327685:HIO327685 GYF327685:GYS327685 GOJ327685:GOW327685 GEN327685:GFA327685 FUR327685:FVE327685 FKV327685:FLI327685 FAZ327685:FBM327685 ERD327685:ERQ327685 EHH327685:EHU327685 DXL327685:DXY327685 DNP327685:DOC327685 DDT327685:DEG327685 CTX327685:CUK327685 CKB327685:CKO327685 CAF327685:CAS327685 BQJ327685:BQW327685 BGN327685:BHA327685 AWR327685:AXE327685 AMV327685:ANI327685 ACZ327685:ADM327685 TD327685:TQ327685 JH327685:JU327685 L327685:Y327685 WVT262149:WWG262149 WLX262149:WMK262149 WCB262149:WCO262149 VSF262149:VSS262149 VIJ262149:VIW262149 UYN262149:UZA262149 UOR262149:UPE262149 UEV262149:UFI262149 TUZ262149:TVM262149 TLD262149:TLQ262149 TBH262149:TBU262149 SRL262149:SRY262149 SHP262149:SIC262149 RXT262149:RYG262149 RNX262149:ROK262149 REB262149:REO262149 QUF262149:QUS262149 QKJ262149:QKW262149 QAN262149:QBA262149 PQR262149:PRE262149 PGV262149:PHI262149 OWZ262149:OXM262149 OND262149:ONQ262149 ODH262149:ODU262149 NTL262149:NTY262149 NJP262149:NKC262149 MZT262149:NAG262149 MPX262149:MQK262149 MGB262149:MGO262149 LWF262149:LWS262149 LMJ262149:LMW262149 LCN262149:LDA262149 KSR262149:KTE262149 KIV262149:KJI262149 JYZ262149:JZM262149 JPD262149:JPQ262149 JFH262149:JFU262149 IVL262149:IVY262149 ILP262149:IMC262149 IBT262149:ICG262149 HRX262149:HSK262149 HIB262149:HIO262149 GYF262149:GYS262149 GOJ262149:GOW262149 GEN262149:GFA262149 FUR262149:FVE262149 FKV262149:FLI262149 FAZ262149:FBM262149 ERD262149:ERQ262149 EHH262149:EHU262149 DXL262149:DXY262149 DNP262149:DOC262149 DDT262149:DEG262149 CTX262149:CUK262149 CKB262149:CKO262149 CAF262149:CAS262149 BQJ262149:BQW262149 BGN262149:BHA262149 AWR262149:AXE262149 AMV262149:ANI262149 ACZ262149:ADM262149 TD262149:TQ262149 JH262149:JU262149 L262149:Y262149 WVT196613:WWG196613 WLX196613:WMK196613 WCB196613:WCO196613 VSF196613:VSS196613 VIJ196613:VIW196613 UYN196613:UZA196613 UOR196613:UPE196613 UEV196613:UFI196613 TUZ196613:TVM196613 TLD196613:TLQ196613 TBH196613:TBU196613 SRL196613:SRY196613 SHP196613:SIC196613 RXT196613:RYG196613 RNX196613:ROK196613 REB196613:REO196613 QUF196613:QUS196613 QKJ196613:QKW196613 QAN196613:QBA196613 PQR196613:PRE196613 PGV196613:PHI196613 OWZ196613:OXM196613 OND196613:ONQ196613 ODH196613:ODU196613 NTL196613:NTY196613 NJP196613:NKC196613 MZT196613:NAG196613 MPX196613:MQK196613 MGB196613:MGO196613 LWF196613:LWS196613 LMJ196613:LMW196613 LCN196613:LDA196613 KSR196613:KTE196613 KIV196613:KJI196613 JYZ196613:JZM196613 JPD196613:JPQ196613 JFH196613:JFU196613 IVL196613:IVY196613 ILP196613:IMC196613 IBT196613:ICG196613 HRX196613:HSK196613 HIB196613:HIO196613 GYF196613:GYS196613 GOJ196613:GOW196613 GEN196613:GFA196613 FUR196613:FVE196613 FKV196613:FLI196613 FAZ196613:FBM196613 ERD196613:ERQ196613 EHH196613:EHU196613 DXL196613:DXY196613 DNP196613:DOC196613 DDT196613:DEG196613 CTX196613:CUK196613 CKB196613:CKO196613 CAF196613:CAS196613 BQJ196613:BQW196613 BGN196613:BHA196613 AWR196613:AXE196613 AMV196613:ANI196613 ACZ196613:ADM196613 TD196613:TQ196613 JH196613:JU196613 L196613:Y196613 WVT131077:WWG131077 WLX131077:WMK131077 WCB131077:WCO131077 VSF131077:VSS131077 VIJ131077:VIW131077 UYN131077:UZA131077 UOR131077:UPE131077 UEV131077:UFI131077 TUZ131077:TVM131077 TLD131077:TLQ131077 TBH131077:TBU131077 SRL131077:SRY131077 SHP131077:SIC131077 RXT131077:RYG131077 RNX131077:ROK131077 REB131077:REO131077 QUF131077:QUS131077 QKJ131077:QKW131077 QAN131077:QBA131077 PQR131077:PRE131077 PGV131077:PHI131077 OWZ131077:OXM131077 OND131077:ONQ131077 ODH131077:ODU131077 NTL131077:NTY131077 NJP131077:NKC131077 MZT131077:NAG131077 MPX131077:MQK131077 MGB131077:MGO131077 LWF131077:LWS131077 LMJ131077:LMW131077 LCN131077:LDA131077 KSR131077:KTE131077 KIV131077:KJI131077 JYZ131077:JZM131077 JPD131077:JPQ131077 JFH131077:JFU131077 IVL131077:IVY131077 ILP131077:IMC131077 IBT131077:ICG131077 HRX131077:HSK131077 HIB131077:HIO131077 GYF131077:GYS131077 GOJ131077:GOW131077 GEN131077:GFA131077 FUR131077:FVE131077 FKV131077:FLI131077 FAZ131077:FBM131077 ERD131077:ERQ131077 EHH131077:EHU131077 DXL131077:DXY131077 DNP131077:DOC131077 DDT131077:DEG131077 CTX131077:CUK131077 CKB131077:CKO131077 CAF131077:CAS131077 BQJ131077:BQW131077 BGN131077:BHA131077 AWR131077:AXE131077 AMV131077:ANI131077 ACZ131077:ADM131077 TD131077:TQ131077 JH131077:JU131077 L131077:Y131077 WVT65541:WWG65541 WLX65541:WMK65541 WCB65541:WCO65541 VSF65541:VSS65541 VIJ65541:VIW65541 UYN65541:UZA65541 UOR65541:UPE65541 UEV65541:UFI65541 TUZ65541:TVM65541 TLD65541:TLQ65541 TBH65541:TBU65541 SRL65541:SRY65541 SHP65541:SIC65541 RXT65541:RYG65541 RNX65541:ROK65541 REB65541:REO65541 QUF65541:QUS65541 QKJ65541:QKW65541 QAN65541:QBA65541 PQR65541:PRE65541 PGV65541:PHI65541 OWZ65541:OXM65541 OND65541:ONQ65541 ODH65541:ODU65541 NTL65541:NTY65541 NJP65541:NKC65541 MZT65541:NAG65541 MPX65541:MQK65541 MGB65541:MGO65541 LWF65541:LWS65541 LMJ65541:LMW65541 LCN65541:LDA65541 KSR65541:KTE65541 KIV65541:KJI65541 JYZ65541:JZM65541 JPD65541:JPQ65541 JFH65541:JFU65541 IVL65541:IVY65541 ILP65541:IMC65541 IBT65541:ICG65541 HRX65541:HSK65541 HIB65541:HIO65541 GYF65541:GYS65541 GOJ65541:GOW65541 GEN65541:GFA65541 FUR65541:FVE65541 FKV65541:FLI65541 FAZ65541:FBM65541 ERD65541:ERQ65541 EHH65541:EHU65541 DXL65541:DXY65541 DNP65541:DOC65541 DDT65541:DEG65541 CTX65541:CUK65541 CKB65541:CKO65541 CAF65541:CAS65541 BQJ65541:BQW65541 BGN65541:BHA65541 AWR65541:AXE65541 AMV65541:ANI65541 ACZ65541:ADM65541 TD65541:TQ65541 JH65541:JU65541 L65541:Y65541 WVT4:WWG4 WLX4:WMK4 WCB4:WCO4 VSF4:VSS4 VIJ4:VIW4 UYN4:UZA4 UOR4:UPE4 UEV4:UFI4 TUZ4:TVM4 TLD4:TLQ4 TBH4:TBU4 SRL4:SRY4 SHP4:SIC4 RXT4:RYG4 RNX4:ROK4 REB4:REO4 QUF4:QUS4 QKJ4:QKW4 QAN4:QBA4 PQR4:PRE4 PGV4:PHI4 OWZ4:OXM4 OND4:ONQ4 ODH4:ODU4 NTL4:NTY4 NJP4:NKC4 MZT4:NAG4 MPX4:MQK4 MGB4:MGO4 LWF4:LWS4 LMJ4:LMW4 LCN4:LDA4 KSR4:KTE4 KIV4:KJI4 JYZ4:JZM4 JPD4:JPQ4 JFH4:JFU4 IVL4:IVY4 ILP4:IMC4 IBT4:ICG4 HRX4:HSK4 HIB4:HIO4 GYF4:GYS4 GOJ4:GOW4 GEN4:GFA4 FUR4:FVE4 FKV4:FLI4 FAZ4:FBM4 ERD4:ERQ4 EHH4:EHU4 DXL4:DXY4 DNP4:DOC4 DDT4:DEG4 CTX4:CUK4 CKB4:CKO4 CAF4:CAS4 BQJ4:BQW4 BGN4:BHA4 AWR4:AXE4 AMV4:ANI4 ACZ4:ADM4 TD4:TQ4">
      <formula1>$BH$88:$BH$94</formula1>
    </dataValidation>
  </dataValidations>
  <pageMargins left="0.78740157480314965" right="0.78740157480314965" top="0.98425196850393704" bottom="0.98425196850393704" header="0.51181102362204722" footer="0.51181102362204722"/>
  <pageSetup paperSize="9" scale="50" orientation="portrait" r:id="rId1"/>
  <headerFooter alignWithMargins="0"/>
  <rowBreaks count="2" manualBreakCount="2">
    <brk id="38" max="55" man="1"/>
    <brk id="58" max="55" man="1"/>
  </rowBreaks>
  <drawing r:id="rId2"/>
</worksheet>
</file>

<file path=xl/worksheets/sheet5.xml><?xml version="1.0" encoding="utf-8"?>
<worksheet xmlns="http://schemas.openxmlformats.org/spreadsheetml/2006/main" xmlns:r="http://schemas.openxmlformats.org/officeDocument/2006/relationships">
  <dimension ref="A1:L49"/>
  <sheetViews>
    <sheetView zoomScaleNormal="100" workbookViewId="0">
      <selection activeCell="D47" sqref="D47:H47"/>
    </sheetView>
  </sheetViews>
  <sheetFormatPr defaultRowHeight="14.25"/>
  <cols>
    <col min="1" max="1" width="5" customWidth="1"/>
    <col min="2" max="2" width="6.5" style="2" customWidth="1"/>
    <col min="3" max="3" width="13.875" style="2" customWidth="1"/>
    <col min="4" max="8" width="13.875" customWidth="1"/>
  </cols>
  <sheetData>
    <row r="1" spans="1:9">
      <c r="A1" s="972" t="s">
        <v>169</v>
      </c>
      <c r="B1" s="973"/>
      <c r="H1" s="8" t="s">
        <v>37</v>
      </c>
    </row>
    <row r="2" spans="1:9" ht="29.25" customHeight="1">
      <c r="A2" s="929" t="s">
        <v>38</v>
      </c>
      <c r="B2" s="930"/>
      <c r="C2" s="930"/>
      <c r="D2" s="930"/>
      <c r="E2" s="930"/>
      <c r="F2" s="930"/>
      <c r="G2" s="930"/>
      <c r="H2" s="930"/>
    </row>
    <row r="3" spans="1:9" ht="15" customHeight="1" thickBot="1">
      <c r="A3" s="239"/>
      <c r="B3" s="240"/>
      <c r="C3" s="240"/>
      <c r="D3" s="240"/>
      <c r="E3" s="240"/>
      <c r="F3" s="240"/>
      <c r="G3" s="240"/>
      <c r="H3" s="240"/>
    </row>
    <row r="4" spans="1:9" ht="29.25" customHeight="1">
      <c r="A4" s="931" t="s">
        <v>42</v>
      </c>
      <c r="B4" s="932"/>
      <c r="C4" s="933"/>
      <c r="D4" s="934"/>
      <c r="E4" s="23" t="s">
        <v>54</v>
      </c>
      <c r="F4" s="935"/>
      <c r="G4" s="936"/>
      <c r="H4" s="13"/>
      <c r="I4" s="4"/>
    </row>
    <row r="5" spans="1:9" ht="29.25" customHeight="1">
      <c r="A5" s="937" t="s">
        <v>55</v>
      </c>
      <c r="B5" s="938"/>
      <c r="C5" s="939"/>
      <c r="D5" s="940"/>
      <c r="E5" s="24" t="s">
        <v>53</v>
      </c>
      <c r="F5" s="27"/>
      <c r="G5" s="26" t="s">
        <v>56</v>
      </c>
      <c r="H5" s="240"/>
    </row>
    <row r="6" spans="1:9" ht="29.25" customHeight="1" thickBot="1">
      <c r="A6" s="941" t="s">
        <v>43</v>
      </c>
      <c r="B6" s="942"/>
      <c r="C6" s="943"/>
      <c r="D6" s="944"/>
      <c r="E6" s="25" t="s">
        <v>44</v>
      </c>
      <c r="F6" s="945"/>
      <c r="G6" s="946"/>
      <c r="H6" s="240"/>
      <c r="I6" s="4"/>
    </row>
    <row r="7" spans="1:9" ht="15" customHeight="1">
      <c r="A7" s="16"/>
      <c r="B7" s="13"/>
      <c r="C7" s="13"/>
      <c r="D7" s="13"/>
      <c r="E7" s="16"/>
      <c r="F7" s="240"/>
      <c r="G7" s="240"/>
      <c r="H7" s="240"/>
      <c r="I7" s="4"/>
    </row>
    <row r="8" spans="1:9" ht="13.5" customHeight="1" thickBot="1">
      <c r="A8" s="947" t="s">
        <v>45</v>
      </c>
      <c r="B8" s="948"/>
      <c r="C8" s="240"/>
      <c r="D8" s="240"/>
      <c r="E8" s="240"/>
      <c r="F8" s="240"/>
      <c r="G8" s="240"/>
      <c r="H8" s="240"/>
    </row>
    <row r="9" spans="1:9" ht="21.75" customHeight="1">
      <c r="A9" s="949"/>
      <c r="B9" s="950"/>
      <c r="C9" s="953" t="s">
        <v>312</v>
      </c>
      <c r="D9" s="954"/>
      <c r="E9" s="955" t="s">
        <v>313</v>
      </c>
      <c r="F9" s="956"/>
      <c r="G9" s="955" t="s">
        <v>314</v>
      </c>
      <c r="H9" s="957"/>
    </row>
    <row r="10" spans="1:9" s="1" customFormat="1" ht="20.25" customHeight="1" thickBot="1">
      <c r="A10" s="951"/>
      <c r="B10" s="952"/>
      <c r="C10" s="17" t="s">
        <v>40</v>
      </c>
      <c r="D10" s="5" t="s">
        <v>32</v>
      </c>
      <c r="E10" s="6" t="s">
        <v>41</v>
      </c>
      <c r="F10" s="5" t="s">
        <v>33</v>
      </c>
      <c r="G10" s="6" t="s">
        <v>41</v>
      </c>
      <c r="H10" s="7" t="s">
        <v>33</v>
      </c>
    </row>
    <row r="11" spans="1:9" ht="15" customHeight="1" thickTop="1">
      <c r="A11" s="962" t="s">
        <v>1</v>
      </c>
      <c r="B11" s="963"/>
      <c r="C11" s="28"/>
      <c r="D11" s="29"/>
      <c r="E11" s="30"/>
      <c r="F11" s="29"/>
      <c r="G11" s="30"/>
      <c r="H11" s="31"/>
    </row>
    <row r="12" spans="1:9" ht="15" customHeight="1">
      <c r="A12" s="964" t="s">
        <v>2</v>
      </c>
      <c r="B12" s="965"/>
      <c r="C12" s="32"/>
      <c r="D12" s="33"/>
      <c r="E12" s="34"/>
      <c r="F12" s="33"/>
      <c r="G12" s="34"/>
      <c r="H12" s="35"/>
    </row>
    <row r="13" spans="1:9" ht="15" customHeight="1">
      <c r="A13" s="966" t="s">
        <v>3</v>
      </c>
      <c r="B13" s="967"/>
      <c r="C13" s="32"/>
      <c r="D13" s="33"/>
      <c r="E13" s="34"/>
      <c r="F13" s="33"/>
      <c r="G13" s="34"/>
      <c r="H13" s="35"/>
    </row>
    <row r="14" spans="1:9" ht="15" customHeight="1">
      <c r="A14" s="960" t="s">
        <v>4</v>
      </c>
      <c r="B14" s="961"/>
      <c r="C14" s="32"/>
      <c r="D14" s="33"/>
      <c r="E14" s="34"/>
      <c r="F14" s="33"/>
      <c r="G14" s="34"/>
      <c r="H14" s="35"/>
    </row>
    <row r="15" spans="1:9" ht="15" customHeight="1">
      <c r="A15" s="964" t="s">
        <v>5</v>
      </c>
      <c r="B15" s="965"/>
      <c r="C15" s="32"/>
      <c r="D15" s="33"/>
      <c r="E15" s="34"/>
      <c r="F15" s="33"/>
      <c r="G15" s="34"/>
      <c r="H15" s="35"/>
    </row>
    <row r="16" spans="1:9" ht="15" customHeight="1">
      <c r="A16" s="966" t="s">
        <v>6</v>
      </c>
      <c r="B16" s="967"/>
      <c r="C16" s="32"/>
      <c r="D16" s="33"/>
      <c r="E16" s="34"/>
      <c r="F16" s="33"/>
      <c r="G16" s="34"/>
      <c r="H16" s="35"/>
    </row>
    <row r="17" spans="1:8" ht="15" customHeight="1">
      <c r="A17" s="966" t="s">
        <v>7</v>
      </c>
      <c r="B17" s="967"/>
      <c r="C17" s="32"/>
      <c r="D17" s="33"/>
      <c r="E17" s="34"/>
      <c r="F17" s="33"/>
      <c r="G17" s="34"/>
      <c r="H17" s="35"/>
    </row>
    <row r="18" spans="1:8" ht="15" customHeight="1">
      <c r="A18" s="960" t="s">
        <v>8</v>
      </c>
      <c r="B18" s="961"/>
      <c r="C18" s="32"/>
      <c r="D18" s="33"/>
      <c r="E18" s="34"/>
      <c r="F18" s="33"/>
      <c r="G18" s="34"/>
      <c r="H18" s="35"/>
    </row>
    <row r="19" spans="1:8" ht="15" customHeight="1">
      <c r="A19" s="960" t="s">
        <v>9</v>
      </c>
      <c r="B19" s="961"/>
      <c r="C19" s="32"/>
      <c r="D19" s="33"/>
      <c r="E19" s="34"/>
      <c r="F19" s="33"/>
      <c r="G19" s="34"/>
      <c r="H19" s="35"/>
    </row>
    <row r="20" spans="1:8" ht="15" customHeight="1">
      <c r="A20" s="964" t="s">
        <v>10</v>
      </c>
      <c r="B20" s="965"/>
      <c r="C20" s="32"/>
      <c r="D20" s="33"/>
      <c r="E20" s="34"/>
      <c r="F20" s="33"/>
      <c r="G20" s="34"/>
      <c r="H20" s="35"/>
    </row>
    <row r="21" spans="1:8" ht="15" customHeight="1">
      <c r="A21" s="966" t="s">
        <v>11</v>
      </c>
      <c r="B21" s="967"/>
      <c r="C21" s="32"/>
      <c r="D21" s="33"/>
      <c r="E21" s="34"/>
      <c r="F21" s="33"/>
      <c r="G21" s="34"/>
      <c r="H21" s="35"/>
    </row>
    <row r="22" spans="1:8" ht="15" customHeight="1">
      <c r="A22" s="960" t="s">
        <v>12</v>
      </c>
      <c r="B22" s="961"/>
      <c r="C22" s="32"/>
      <c r="D22" s="33"/>
      <c r="E22" s="34"/>
      <c r="F22" s="33"/>
      <c r="G22" s="34"/>
      <c r="H22" s="35"/>
    </row>
    <row r="23" spans="1:8" ht="15" customHeight="1">
      <c r="A23" s="964" t="s">
        <v>13</v>
      </c>
      <c r="B23" s="965"/>
      <c r="C23" s="32"/>
      <c r="D23" s="33"/>
      <c r="E23" s="34"/>
      <c r="F23" s="33"/>
      <c r="G23" s="34"/>
      <c r="H23" s="35"/>
    </row>
    <row r="24" spans="1:8" ht="15" customHeight="1">
      <c r="A24" s="960" t="s">
        <v>14</v>
      </c>
      <c r="B24" s="961"/>
      <c r="C24" s="32"/>
      <c r="D24" s="33"/>
      <c r="E24" s="34"/>
      <c r="F24" s="33"/>
      <c r="G24" s="34"/>
      <c r="H24" s="35"/>
    </row>
    <row r="25" spans="1:8" ht="15" customHeight="1">
      <c r="A25" s="964" t="s">
        <v>15</v>
      </c>
      <c r="B25" s="965"/>
      <c r="C25" s="32"/>
      <c r="D25" s="33"/>
      <c r="E25" s="34"/>
      <c r="F25" s="33"/>
      <c r="G25" s="34"/>
      <c r="H25" s="35"/>
    </row>
    <row r="26" spans="1:8" ht="15" customHeight="1">
      <c r="A26" s="960" t="s">
        <v>16</v>
      </c>
      <c r="B26" s="961"/>
      <c r="C26" s="32"/>
      <c r="D26" s="33"/>
      <c r="E26" s="34"/>
      <c r="F26" s="33"/>
      <c r="G26" s="34"/>
      <c r="H26" s="35"/>
    </row>
    <row r="27" spans="1:8" ht="15" customHeight="1">
      <c r="A27" s="964" t="s">
        <v>17</v>
      </c>
      <c r="B27" s="965"/>
      <c r="C27" s="32"/>
      <c r="D27" s="33"/>
      <c r="E27" s="34"/>
      <c r="F27" s="33"/>
      <c r="G27" s="34"/>
      <c r="H27" s="35"/>
    </row>
    <row r="28" spans="1:8" ht="15" customHeight="1">
      <c r="A28" s="960" t="s">
        <v>18</v>
      </c>
      <c r="B28" s="961"/>
      <c r="C28" s="32"/>
      <c r="D28" s="33"/>
      <c r="E28" s="34"/>
      <c r="F28" s="33"/>
      <c r="G28" s="34"/>
      <c r="H28" s="35"/>
    </row>
    <row r="29" spans="1:8" ht="15" customHeight="1">
      <c r="A29" s="960" t="s">
        <v>19</v>
      </c>
      <c r="B29" s="961"/>
      <c r="C29" s="32"/>
      <c r="D29" s="33"/>
      <c r="E29" s="34"/>
      <c r="F29" s="33"/>
      <c r="G29" s="34"/>
      <c r="H29" s="35"/>
    </row>
    <row r="30" spans="1:8" ht="15" customHeight="1">
      <c r="A30" s="964" t="s">
        <v>20</v>
      </c>
      <c r="B30" s="965"/>
      <c r="C30" s="32"/>
      <c r="D30" s="33"/>
      <c r="E30" s="34"/>
      <c r="F30" s="33"/>
      <c r="G30" s="34"/>
      <c r="H30" s="35"/>
    </row>
    <row r="31" spans="1:8" ht="15" customHeight="1">
      <c r="A31" s="960" t="s">
        <v>21</v>
      </c>
      <c r="B31" s="961"/>
      <c r="C31" s="32"/>
      <c r="D31" s="33"/>
      <c r="E31" s="34"/>
      <c r="F31" s="33"/>
      <c r="G31" s="34"/>
      <c r="H31" s="35"/>
    </row>
    <row r="32" spans="1:8" ht="15" customHeight="1">
      <c r="A32" s="960" t="s">
        <v>22</v>
      </c>
      <c r="B32" s="961"/>
      <c r="C32" s="32"/>
      <c r="D32" s="33"/>
      <c r="E32" s="34"/>
      <c r="F32" s="33"/>
      <c r="G32" s="34"/>
      <c r="H32" s="35"/>
    </row>
    <row r="33" spans="1:12" ht="15" customHeight="1">
      <c r="A33" s="964" t="s">
        <v>23</v>
      </c>
      <c r="B33" s="965"/>
      <c r="C33" s="32"/>
      <c r="D33" s="33"/>
      <c r="E33" s="34"/>
      <c r="F33" s="33"/>
      <c r="G33" s="34"/>
      <c r="H33" s="35"/>
    </row>
    <row r="34" spans="1:12" ht="15" customHeight="1">
      <c r="A34" s="966" t="s">
        <v>24</v>
      </c>
      <c r="B34" s="967"/>
      <c r="C34" s="32"/>
      <c r="D34" s="33"/>
      <c r="E34" s="34"/>
      <c r="F34" s="33"/>
      <c r="G34" s="34"/>
      <c r="H34" s="35"/>
    </row>
    <row r="35" spans="1:12" ht="15" customHeight="1">
      <c r="A35" s="966" t="s">
        <v>25</v>
      </c>
      <c r="B35" s="967"/>
      <c r="C35" s="32"/>
      <c r="D35" s="33"/>
      <c r="E35" s="34"/>
      <c r="F35" s="33"/>
      <c r="G35" s="34"/>
      <c r="H35" s="35"/>
    </row>
    <row r="36" spans="1:12" ht="15" customHeight="1">
      <c r="A36" s="966" t="s">
        <v>26</v>
      </c>
      <c r="B36" s="967"/>
      <c r="C36" s="32"/>
      <c r="D36" s="33"/>
      <c r="E36" s="34"/>
      <c r="F36" s="33"/>
      <c r="G36" s="34"/>
      <c r="H36" s="35"/>
    </row>
    <row r="37" spans="1:12" ht="15" customHeight="1">
      <c r="A37" s="960" t="s">
        <v>27</v>
      </c>
      <c r="B37" s="961"/>
      <c r="C37" s="32"/>
      <c r="D37" s="33"/>
      <c r="E37" s="34"/>
      <c r="F37" s="33"/>
      <c r="G37" s="34"/>
      <c r="H37" s="35"/>
    </row>
    <row r="38" spans="1:12" ht="15" customHeight="1">
      <c r="A38" s="962" t="s">
        <v>28</v>
      </c>
      <c r="B38" s="963"/>
      <c r="C38" s="32"/>
      <c r="D38" s="33"/>
      <c r="E38" s="34"/>
      <c r="F38" s="33"/>
      <c r="G38" s="34"/>
      <c r="H38" s="35"/>
    </row>
    <row r="39" spans="1:12" ht="15" customHeight="1">
      <c r="A39" s="960" t="s">
        <v>29</v>
      </c>
      <c r="B39" s="961"/>
      <c r="C39" s="32"/>
      <c r="D39" s="33"/>
      <c r="E39" s="34"/>
      <c r="F39" s="33"/>
      <c r="G39" s="34"/>
      <c r="H39" s="35"/>
    </row>
    <row r="40" spans="1:12" ht="15" customHeight="1">
      <c r="A40" s="964" t="s">
        <v>30</v>
      </c>
      <c r="B40" s="965"/>
      <c r="C40" s="32"/>
      <c r="D40" s="33"/>
      <c r="E40" s="34"/>
      <c r="F40" s="33"/>
      <c r="G40" s="34"/>
      <c r="H40" s="35"/>
    </row>
    <row r="41" spans="1:12" ht="15" customHeight="1">
      <c r="A41" s="960" t="s">
        <v>31</v>
      </c>
      <c r="B41" s="961"/>
      <c r="C41" s="32"/>
      <c r="D41" s="33"/>
      <c r="E41" s="34"/>
      <c r="F41" s="33"/>
      <c r="G41" s="34"/>
      <c r="H41" s="35"/>
    </row>
    <row r="42" spans="1:12" ht="21" customHeight="1" thickBot="1">
      <c r="A42" s="958" t="s">
        <v>0</v>
      </c>
      <c r="B42" s="959"/>
      <c r="C42" s="36">
        <f t="shared" ref="C42:H42" si="0">SUM(C11:C41)</f>
        <v>0</v>
      </c>
      <c r="D42" s="9">
        <f t="shared" si="0"/>
        <v>0</v>
      </c>
      <c r="E42" s="10">
        <f t="shared" si="0"/>
        <v>0</v>
      </c>
      <c r="F42" s="11">
        <f t="shared" si="0"/>
        <v>0</v>
      </c>
      <c r="G42" s="10">
        <f t="shared" si="0"/>
        <v>0</v>
      </c>
      <c r="H42" s="12">
        <f t="shared" si="0"/>
        <v>0</v>
      </c>
    </row>
    <row r="43" spans="1:12" ht="27" customHeight="1">
      <c r="A43" s="968" t="s">
        <v>36</v>
      </c>
      <c r="B43" s="969"/>
      <c r="C43" s="970" t="str">
        <f>INT(D42/60)&amp;"時間 "&amp;MOD(D42,60)&amp;"分"</f>
        <v>0時間 0分</v>
      </c>
      <c r="D43" s="971"/>
      <c r="E43" s="979" t="str">
        <f>INT(F42/60)&amp;"時間 "&amp;MOD(F42,60)&amp;"分"</f>
        <v>0時間 0分</v>
      </c>
      <c r="F43" s="981"/>
      <c r="G43" s="979" t="str">
        <f>INT(H42/60)&amp;"時間 "&amp;MOD(H42,60)&amp;"分"</f>
        <v>0時間 0分</v>
      </c>
      <c r="H43" s="980"/>
      <c r="L43" s="4"/>
    </row>
    <row r="44" spans="1:12" ht="27" customHeight="1" thickBot="1">
      <c r="A44" s="984" t="s">
        <v>39</v>
      </c>
      <c r="B44" s="985"/>
      <c r="C44" s="986" t="e">
        <f>INT(J45/60)&amp;"時間 "&amp;MOD(J45,60)&amp;"分"</f>
        <v>#DIV/0!</v>
      </c>
      <c r="D44" s="987"/>
      <c r="E44" s="988" t="e">
        <f>INT(K45/60)&amp;"時間 "&amp;MOD(K45,60)&amp;"分"</f>
        <v>#DIV/0!</v>
      </c>
      <c r="F44" s="989"/>
      <c r="G44" s="988" t="e">
        <f>INT(L45/60)&amp;"時間 "&amp;MOD(L45,60)&amp;"分"</f>
        <v>#DIV/0!</v>
      </c>
      <c r="H44" s="990"/>
      <c r="J44" t="e">
        <f>D42/C42</f>
        <v>#DIV/0!</v>
      </c>
      <c r="K44" t="e">
        <f>F42/E42</f>
        <v>#DIV/0!</v>
      </c>
      <c r="L44" t="e">
        <f>H42/G42</f>
        <v>#DIV/0!</v>
      </c>
    </row>
    <row r="45" spans="1:12">
      <c r="A45" s="991" t="s">
        <v>35</v>
      </c>
      <c r="B45" s="992"/>
      <c r="C45" s="993"/>
      <c r="D45" s="997" t="e">
        <f>INT(J47/60)&amp;"時間 "&amp;MOD(J47,60)&amp;"分"</f>
        <v>#DIV/0!</v>
      </c>
      <c r="E45" s="997"/>
      <c r="F45" s="997"/>
      <c r="G45" s="997"/>
      <c r="H45" s="998"/>
      <c r="J45" t="e">
        <f>ROUNDUP(J44,0)</f>
        <v>#DIV/0!</v>
      </c>
      <c r="K45" t="e">
        <f>ROUNDUP(K44,0)</f>
        <v>#DIV/0!</v>
      </c>
      <c r="L45" t="e">
        <f>ROUNDUP(L44,0)</f>
        <v>#DIV/0!</v>
      </c>
    </row>
    <row r="46" spans="1:12" ht="17.25" customHeight="1" thickBot="1">
      <c r="A46" s="994"/>
      <c r="B46" s="995"/>
      <c r="C46" s="996"/>
      <c r="D46" s="999"/>
      <c r="E46" s="999"/>
      <c r="F46" s="999"/>
      <c r="G46" s="999"/>
      <c r="H46" s="1000"/>
      <c r="J46" t="e">
        <f>SUM(D42,F42,H42)/SUM(C42,E42,G42)</f>
        <v>#DIV/0!</v>
      </c>
      <c r="K46" t="e">
        <f>INT(J47/60)&amp;"時間 "&amp;MOD(J47,60)&amp;"分"</f>
        <v>#DIV/0!</v>
      </c>
    </row>
    <row r="47" spans="1:12" ht="48.75" customHeight="1" thickBot="1">
      <c r="A47" s="974" t="s">
        <v>34</v>
      </c>
      <c r="B47" s="975"/>
      <c r="C47" s="976"/>
      <c r="D47" s="974" t="e">
        <f>IF(J47&gt;=300,"非該当(減算なし)",IF(J47&gt;=240,"４時間以上５時間未満",IF(J47&gt;=180,"３時間以上４時間未満",IF(J47&gt;=120,"２時間以上3時間未満",IF(J47&gt;=60,"１時間以上２時間未満",IF(J47&lt;60,"１時間未満"))))))</f>
        <v>#DIV/0!</v>
      </c>
      <c r="E47" s="977"/>
      <c r="F47" s="977"/>
      <c r="G47" s="977"/>
      <c r="H47" s="978"/>
      <c r="I47" s="3"/>
      <c r="J47" t="e">
        <f>ROUNDUP(J46,0)</f>
        <v>#DIV/0!</v>
      </c>
    </row>
    <row r="48" spans="1:12" ht="122.25" customHeight="1">
      <c r="A48" s="982" t="s">
        <v>60</v>
      </c>
      <c r="B48" s="983"/>
      <c r="C48" s="983"/>
      <c r="D48" s="983"/>
      <c r="E48" s="983"/>
      <c r="F48" s="983"/>
      <c r="G48" s="983"/>
      <c r="H48" s="983"/>
    </row>
    <row r="49" spans="1:8" ht="14.25" customHeight="1">
      <c r="A49" s="14"/>
      <c r="B49" s="15"/>
      <c r="C49" s="15"/>
      <c r="D49" s="14"/>
      <c r="E49" s="14"/>
      <c r="F49" s="14"/>
      <c r="G49" s="14"/>
      <c r="H49" s="14"/>
    </row>
  </sheetData>
  <sheetProtection password="D5B2" sheet="1" objects="1" scenarios="1"/>
  <mergeCells count="60">
    <mergeCell ref="A47:C47"/>
    <mergeCell ref="D47:H47"/>
    <mergeCell ref="A48:H48"/>
    <mergeCell ref="A44:B44"/>
    <mergeCell ref="C44:D44"/>
    <mergeCell ref="E44:F44"/>
    <mergeCell ref="G44:H44"/>
    <mergeCell ref="A45:C46"/>
    <mergeCell ref="D45:H46"/>
    <mergeCell ref="A41:B41"/>
    <mergeCell ref="A42:B42"/>
    <mergeCell ref="A43:B43"/>
    <mergeCell ref="C43:D43"/>
    <mergeCell ref="E43:F43"/>
    <mergeCell ref="G43:H43"/>
    <mergeCell ref="A35:B35"/>
    <mergeCell ref="A36:B36"/>
    <mergeCell ref="A37:B37"/>
    <mergeCell ref="A38:B38"/>
    <mergeCell ref="A39:B39"/>
    <mergeCell ref="A40:B40"/>
    <mergeCell ref="A29:B29"/>
    <mergeCell ref="A30:B30"/>
    <mergeCell ref="A31:B31"/>
    <mergeCell ref="A32:B32"/>
    <mergeCell ref="A33:B33"/>
    <mergeCell ref="A34:B34"/>
    <mergeCell ref="A23:B23"/>
    <mergeCell ref="A24:B24"/>
    <mergeCell ref="A25:B25"/>
    <mergeCell ref="A26:B26"/>
    <mergeCell ref="A27:B27"/>
    <mergeCell ref="A28:B28"/>
    <mergeCell ref="A17:B17"/>
    <mergeCell ref="A18:B18"/>
    <mergeCell ref="A19:B19"/>
    <mergeCell ref="A20:B20"/>
    <mergeCell ref="A21:B21"/>
    <mergeCell ref="A22:B22"/>
    <mergeCell ref="A11:B11"/>
    <mergeCell ref="A12:B12"/>
    <mergeCell ref="A13:B13"/>
    <mergeCell ref="A14:B14"/>
    <mergeCell ref="A15:B15"/>
    <mergeCell ref="A16:B16"/>
    <mergeCell ref="A6:B6"/>
    <mergeCell ref="C6:D6"/>
    <mergeCell ref="F6:G6"/>
    <mergeCell ref="A8:B8"/>
    <mergeCell ref="A9:B10"/>
    <mergeCell ref="C9:D9"/>
    <mergeCell ref="E9:F9"/>
    <mergeCell ref="G9:H9"/>
    <mergeCell ref="A1:B1"/>
    <mergeCell ref="A2:H2"/>
    <mergeCell ref="A4:B4"/>
    <mergeCell ref="C4:D4"/>
    <mergeCell ref="F4:G4"/>
    <mergeCell ref="A5:B5"/>
    <mergeCell ref="C5:D5"/>
  </mergeCells>
  <phoneticPr fontId="1"/>
  <pageMargins left="0.62992125984251968" right="0.62992125984251968" top="0.55118110236220474" bottom="0.55118110236220474" header="0.31496062992125984" footer="0.31496062992125984"/>
  <pageSetup paperSize="9" scale="85" orientation="portrait" r:id="rId1"/>
  <drawing r:id="rId2"/>
</worksheet>
</file>

<file path=xl/worksheets/sheet6.xml><?xml version="1.0" encoding="utf-8"?>
<worksheet xmlns="http://schemas.openxmlformats.org/spreadsheetml/2006/main" xmlns:r="http://schemas.openxmlformats.org/officeDocument/2006/relationships">
  <dimension ref="A1:L49"/>
  <sheetViews>
    <sheetView zoomScaleNormal="100" workbookViewId="0">
      <selection sqref="A1:B1"/>
    </sheetView>
  </sheetViews>
  <sheetFormatPr defaultRowHeight="14.25"/>
  <cols>
    <col min="1" max="1" width="5" customWidth="1"/>
    <col min="2" max="2" width="6.5" style="2" customWidth="1"/>
    <col min="3" max="3" width="13.875" style="2" customWidth="1"/>
    <col min="4" max="8" width="13.875" customWidth="1"/>
  </cols>
  <sheetData>
    <row r="1" spans="1:9">
      <c r="A1" s="1047" t="s">
        <v>168</v>
      </c>
      <c r="B1" s="973"/>
      <c r="C1" s="38"/>
      <c r="D1" s="37"/>
      <c r="E1" s="37"/>
      <c r="F1" s="37"/>
      <c r="G1" s="37"/>
      <c r="H1" s="39" t="s">
        <v>37</v>
      </c>
    </row>
    <row r="2" spans="1:9" ht="29.25" customHeight="1">
      <c r="A2" s="1033" t="s">
        <v>38</v>
      </c>
      <c r="B2" s="1034"/>
      <c r="C2" s="1034"/>
      <c r="D2" s="1034"/>
      <c r="E2" s="1034"/>
      <c r="F2" s="1034"/>
      <c r="G2" s="1034"/>
      <c r="H2" s="1034"/>
    </row>
    <row r="3" spans="1:9" ht="15" customHeight="1" thickBot="1">
      <c r="A3" s="40"/>
      <c r="B3" s="41"/>
      <c r="C3" s="41"/>
      <c r="D3" s="41"/>
      <c r="E3" s="41"/>
      <c r="F3" s="41"/>
      <c r="G3" s="41"/>
      <c r="H3" s="41"/>
    </row>
    <row r="4" spans="1:9" ht="29.25" customHeight="1">
      <c r="A4" s="1048" t="s">
        <v>42</v>
      </c>
      <c r="B4" s="1049"/>
      <c r="C4" s="1056" t="s">
        <v>68</v>
      </c>
      <c r="D4" s="1057"/>
      <c r="E4" s="42" t="s">
        <v>54</v>
      </c>
      <c r="F4" s="1001" t="s">
        <v>184</v>
      </c>
      <c r="G4" s="1002"/>
      <c r="H4" s="43"/>
      <c r="I4" s="4"/>
    </row>
    <row r="5" spans="1:9" ht="29.25" customHeight="1">
      <c r="A5" s="1060" t="s">
        <v>55</v>
      </c>
      <c r="B5" s="1061"/>
      <c r="C5" s="1062" t="s">
        <v>62</v>
      </c>
      <c r="D5" s="1063"/>
      <c r="E5" s="44" t="s">
        <v>53</v>
      </c>
      <c r="F5" s="64">
        <v>20</v>
      </c>
      <c r="G5" s="45" t="s">
        <v>56</v>
      </c>
      <c r="H5" s="41"/>
    </row>
    <row r="6" spans="1:9" ht="29.25" customHeight="1" thickBot="1">
      <c r="A6" s="1050" t="s">
        <v>43</v>
      </c>
      <c r="B6" s="1051"/>
      <c r="C6" s="1058" t="s">
        <v>61</v>
      </c>
      <c r="D6" s="1059"/>
      <c r="E6" s="46" t="s">
        <v>44</v>
      </c>
      <c r="F6" s="1064" t="s">
        <v>185</v>
      </c>
      <c r="G6" s="1065"/>
      <c r="H6" s="41"/>
      <c r="I6" s="4"/>
    </row>
    <row r="7" spans="1:9" ht="15" customHeight="1">
      <c r="A7" s="47"/>
      <c r="B7" s="43"/>
      <c r="C7" s="43"/>
      <c r="D7" s="43"/>
      <c r="E7" s="47"/>
      <c r="F7" s="41"/>
      <c r="G7" s="41"/>
      <c r="H7" s="41"/>
      <c r="I7" s="4"/>
    </row>
    <row r="8" spans="1:9" ht="13.5" customHeight="1" thickBot="1">
      <c r="A8" s="1054" t="s">
        <v>45</v>
      </c>
      <c r="B8" s="1055"/>
      <c r="C8" s="41"/>
      <c r="D8" s="41"/>
      <c r="E8" s="41"/>
      <c r="F8" s="41"/>
      <c r="G8" s="41"/>
      <c r="H8" s="41"/>
    </row>
    <row r="9" spans="1:9" ht="21.75" customHeight="1">
      <c r="A9" s="1043"/>
      <c r="B9" s="1044"/>
      <c r="C9" s="1024" t="s">
        <v>57</v>
      </c>
      <c r="D9" s="1025"/>
      <c r="E9" s="1026" t="s">
        <v>58</v>
      </c>
      <c r="F9" s="1027"/>
      <c r="G9" s="1026" t="s">
        <v>59</v>
      </c>
      <c r="H9" s="1028"/>
    </row>
    <row r="10" spans="1:9" s="1" customFormat="1" ht="20.25" customHeight="1" thickBot="1">
      <c r="A10" s="1045"/>
      <c r="B10" s="1046"/>
      <c r="C10" s="48" t="s">
        <v>40</v>
      </c>
      <c r="D10" s="49" t="s">
        <v>32</v>
      </c>
      <c r="E10" s="50" t="s">
        <v>41</v>
      </c>
      <c r="F10" s="49" t="s">
        <v>33</v>
      </c>
      <c r="G10" s="50" t="s">
        <v>41</v>
      </c>
      <c r="H10" s="51" t="s">
        <v>33</v>
      </c>
    </row>
    <row r="11" spans="1:9" ht="15" customHeight="1" thickTop="1">
      <c r="A11" s="1039" t="s">
        <v>1</v>
      </c>
      <c r="B11" s="1040"/>
      <c r="C11" s="52">
        <v>9</v>
      </c>
      <c r="D11" s="53">
        <v>3060</v>
      </c>
      <c r="E11" s="54">
        <v>15</v>
      </c>
      <c r="F11" s="53">
        <v>4000</v>
      </c>
      <c r="G11" s="54"/>
      <c r="H11" s="55"/>
    </row>
    <row r="12" spans="1:9" ht="15" customHeight="1">
      <c r="A12" s="1031" t="s">
        <v>2</v>
      </c>
      <c r="B12" s="1032"/>
      <c r="C12" s="56">
        <v>6</v>
      </c>
      <c r="D12" s="57">
        <v>2560</v>
      </c>
      <c r="E12" s="58">
        <v>16</v>
      </c>
      <c r="F12" s="57">
        <v>4080</v>
      </c>
      <c r="G12" s="58">
        <v>18</v>
      </c>
      <c r="H12" s="59">
        <v>5240</v>
      </c>
    </row>
    <row r="13" spans="1:9" ht="15" customHeight="1">
      <c r="A13" s="1041" t="s">
        <v>3</v>
      </c>
      <c r="B13" s="1042"/>
      <c r="C13" s="56">
        <v>6</v>
      </c>
      <c r="D13" s="57">
        <v>2650</v>
      </c>
      <c r="E13" s="58"/>
      <c r="F13" s="57"/>
      <c r="G13" s="58">
        <v>15</v>
      </c>
      <c r="H13" s="59">
        <v>4430</v>
      </c>
    </row>
    <row r="14" spans="1:9" ht="15" customHeight="1">
      <c r="A14" s="1029" t="s">
        <v>4</v>
      </c>
      <c r="B14" s="1030"/>
      <c r="C14" s="56">
        <v>8</v>
      </c>
      <c r="D14" s="57">
        <v>2990</v>
      </c>
      <c r="E14" s="58"/>
      <c r="F14" s="57"/>
      <c r="G14" s="58">
        <v>17</v>
      </c>
      <c r="H14" s="59">
        <v>5300</v>
      </c>
    </row>
    <row r="15" spans="1:9" ht="15" customHeight="1">
      <c r="A15" s="1031" t="s">
        <v>5</v>
      </c>
      <c r="B15" s="1032"/>
      <c r="C15" s="56">
        <v>3</v>
      </c>
      <c r="D15" s="57">
        <v>1600</v>
      </c>
      <c r="E15" s="58">
        <v>12</v>
      </c>
      <c r="F15" s="57">
        <v>3540</v>
      </c>
      <c r="G15" s="58">
        <v>13</v>
      </c>
      <c r="H15" s="59">
        <v>3710</v>
      </c>
    </row>
    <row r="16" spans="1:9" ht="15" customHeight="1">
      <c r="A16" s="1041" t="s">
        <v>6</v>
      </c>
      <c r="B16" s="1042"/>
      <c r="C16" s="56"/>
      <c r="D16" s="57"/>
      <c r="E16" s="58">
        <v>15</v>
      </c>
      <c r="F16" s="57">
        <v>3900</v>
      </c>
      <c r="G16" s="58">
        <v>15</v>
      </c>
      <c r="H16" s="59">
        <v>4380</v>
      </c>
    </row>
    <row r="17" spans="1:8" ht="15" customHeight="1">
      <c r="A17" s="1041" t="s">
        <v>7</v>
      </c>
      <c r="B17" s="1042"/>
      <c r="C17" s="56"/>
      <c r="D17" s="57"/>
      <c r="E17" s="58">
        <v>14</v>
      </c>
      <c r="F17" s="57">
        <v>3330</v>
      </c>
      <c r="G17" s="58"/>
      <c r="H17" s="59"/>
    </row>
    <row r="18" spans="1:8" ht="15" customHeight="1">
      <c r="A18" s="1029" t="s">
        <v>8</v>
      </c>
      <c r="B18" s="1030"/>
      <c r="C18" s="56">
        <v>7</v>
      </c>
      <c r="D18" s="57">
        <v>2730</v>
      </c>
      <c r="E18" s="58">
        <v>16</v>
      </c>
      <c r="F18" s="57">
        <v>3620</v>
      </c>
      <c r="G18" s="58"/>
      <c r="H18" s="59"/>
    </row>
    <row r="19" spans="1:8" ht="15" customHeight="1">
      <c r="A19" s="1029" t="s">
        <v>9</v>
      </c>
      <c r="B19" s="1030"/>
      <c r="C19" s="56">
        <v>10</v>
      </c>
      <c r="D19" s="57">
        <v>2960</v>
      </c>
      <c r="E19" s="58">
        <v>13</v>
      </c>
      <c r="F19" s="57">
        <v>3210</v>
      </c>
      <c r="G19" s="58">
        <v>16</v>
      </c>
      <c r="H19" s="59">
        <v>4970</v>
      </c>
    </row>
    <row r="20" spans="1:8" ht="15" customHeight="1">
      <c r="A20" s="1031" t="s">
        <v>10</v>
      </c>
      <c r="B20" s="1032"/>
      <c r="C20" s="56">
        <v>9</v>
      </c>
      <c r="D20" s="57">
        <v>2550</v>
      </c>
      <c r="E20" s="58"/>
      <c r="F20" s="57"/>
      <c r="G20" s="58">
        <v>17</v>
      </c>
      <c r="H20" s="59">
        <v>5020</v>
      </c>
    </row>
    <row r="21" spans="1:8" ht="15" customHeight="1">
      <c r="A21" s="1041" t="s">
        <v>11</v>
      </c>
      <c r="B21" s="1042"/>
      <c r="C21" s="56">
        <v>8</v>
      </c>
      <c r="D21" s="57">
        <v>2780</v>
      </c>
      <c r="E21" s="58"/>
      <c r="F21" s="57"/>
      <c r="G21" s="58">
        <v>12</v>
      </c>
      <c r="H21" s="59">
        <v>3600</v>
      </c>
    </row>
    <row r="22" spans="1:8" ht="15" customHeight="1">
      <c r="A22" s="1029" t="s">
        <v>12</v>
      </c>
      <c r="B22" s="1030"/>
      <c r="C22" s="56">
        <v>10</v>
      </c>
      <c r="D22" s="57">
        <v>3260</v>
      </c>
      <c r="E22" s="58">
        <v>13</v>
      </c>
      <c r="F22" s="57">
        <v>3970</v>
      </c>
      <c r="G22" s="58">
        <v>13</v>
      </c>
      <c r="H22" s="59">
        <v>3860</v>
      </c>
    </row>
    <row r="23" spans="1:8" ht="15" customHeight="1">
      <c r="A23" s="1031" t="s">
        <v>13</v>
      </c>
      <c r="B23" s="1032"/>
      <c r="C23" s="56"/>
      <c r="D23" s="57"/>
      <c r="E23" s="58">
        <v>15</v>
      </c>
      <c r="F23" s="57">
        <v>4300</v>
      </c>
      <c r="G23" s="58">
        <v>15</v>
      </c>
      <c r="H23" s="59">
        <v>5900</v>
      </c>
    </row>
    <row r="24" spans="1:8" ht="15" customHeight="1">
      <c r="A24" s="1029" t="s">
        <v>14</v>
      </c>
      <c r="B24" s="1030"/>
      <c r="C24" s="56"/>
      <c r="D24" s="57"/>
      <c r="E24" s="58">
        <v>15</v>
      </c>
      <c r="F24" s="57">
        <v>4200</v>
      </c>
      <c r="G24" s="58"/>
      <c r="H24" s="59"/>
    </row>
    <row r="25" spans="1:8" ht="15" customHeight="1">
      <c r="A25" s="1031" t="s">
        <v>15</v>
      </c>
      <c r="B25" s="1032"/>
      <c r="C25" s="56">
        <v>6</v>
      </c>
      <c r="D25" s="57">
        <v>2660</v>
      </c>
      <c r="E25" s="58">
        <v>14</v>
      </c>
      <c r="F25" s="57">
        <v>3880</v>
      </c>
      <c r="G25" s="58"/>
      <c r="H25" s="59"/>
    </row>
    <row r="26" spans="1:8" ht="15" customHeight="1">
      <c r="A26" s="1029" t="s">
        <v>16</v>
      </c>
      <c r="B26" s="1030"/>
      <c r="C26" s="56">
        <v>8</v>
      </c>
      <c r="D26" s="57">
        <v>2700</v>
      </c>
      <c r="E26" s="58">
        <v>19</v>
      </c>
      <c r="F26" s="57">
        <v>5210</v>
      </c>
      <c r="G26" s="58">
        <v>12</v>
      </c>
      <c r="H26" s="59">
        <v>4200</v>
      </c>
    </row>
    <row r="27" spans="1:8" ht="15" customHeight="1">
      <c r="A27" s="1031" t="s">
        <v>17</v>
      </c>
      <c r="B27" s="1032"/>
      <c r="C27" s="56">
        <v>10</v>
      </c>
      <c r="D27" s="57">
        <v>3250</v>
      </c>
      <c r="E27" s="58"/>
      <c r="F27" s="57"/>
      <c r="G27" s="58">
        <v>16</v>
      </c>
      <c r="H27" s="59">
        <v>5100</v>
      </c>
    </row>
    <row r="28" spans="1:8" ht="15" customHeight="1">
      <c r="A28" s="1029" t="s">
        <v>18</v>
      </c>
      <c r="B28" s="1030"/>
      <c r="C28" s="56">
        <v>11</v>
      </c>
      <c r="D28" s="57">
        <v>3100</v>
      </c>
      <c r="E28" s="58"/>
      <c r="F28" s="57"/>
      <c r="G28" s="58">
        <v>13</v>
      </c>
      <c r="H28" s="59">
        <v>4020</v>
      </c>
    </row>
    <row r="29" spans="1:8" ht="15" customHeight="1">
      <c r="A29" s="1029" t="s">
        <v>19</v>
      </c>
      <c r="B29" s="1030"/>
      <c r="C29" s="56">
        <v>13</v>
      </c>
      <c r="D29" s="57">
        <v>3690</v>
      </c>
      <c r="E29" s="58">
        <v>15</v>
      </c>
      <c r="F29" s="57">
        <v>4460</v>
      </c>
      <c r="G29" s="58">
        <v>17</v>
      </c>
      <c r="H29" s="59">
        <v>5300</v>
      </c>
    </row>
    <row r="30" spans="1:8" ht="15" customHeight="1">
      <c r="A30" s="1031" t="s">
        <v>20</v>
      </c>
      <c r="B30" s="1032"/>
      <c r="C30" s="56"/>
      <c r="D30" s="57"/>
      <c r="E30" s="58">
        <v>16</v>
      </c>
      <c r="F30" s="57">
        <v>4980</v>
      </c>
      <c r="G30" s="58">
        <v>15</v>
      </c>
      <c r="H30" s="59">
        <v>4800</v>
      </c>
    </row>
    <row r="31" spans="1:8" ht="15" customHeight="1">
      <c r="A31" s="1029" t="s">
        <v>21</v>
      </c>
      <c r="B31" s="1030"/>
      <c r="C31" s="56"/>
      <c r="D31" s="57"/>
      <c r="E31" s="58">
        <v>15</v>
      </c>
      <c r="F31" s="57">
        <v>4320</v>
      </c>
      <c r="G31" s="58"/>
      <c r="H31" s="59"/>
    </row>
    <row r="32" spans="1:8" ht="15" customHeight="1">
      <c r="A32" s="1029" t="s">
        <v>22</v>
      </c>
      <c r="B32" s="1030"/>
      <c r="C32" s="56">
        <v>10</v>
      </c>
      <c r="D32" s="57">
        <v>3310</v>
      </c>
      <c r="E32" s="58">
        <v>18</v>
      </c>
      <c r="F32" s="57">
        <v>4700</v>
      </c>
      <c r="G32" s="58"/>
      <c r="H32" s="59"/>
    </row>
    <row r="33" spans="1:12" ht="15" customHeight="1">
      <c r="A33" s="1031" t="s">
        <v>23</v>
      </c>
      <c r="B33" s="1032"/>
      <c r="C33" s="56">
        <v>13</v>
      </c>
      <c r="D33" s="57">
        <v>3580</v>
      </c>
      <c r="E33" s="58">
        <v>15</v>
      </c>
      <c r="F33" s="57">
        <v>3360</v>
      </c>
      <c r="G33" s="58">
        <v>19</v>
      </c>
      <c r="H33" s="59">
        <v>6090</v>
      </c>
    </row>
    <row r="34" spans="1:12" ht="15" customHeight="1">
      <c r="A34" s="1041" t="s">
        <v>24</v>
      </c>
      <c r="B34" s="1042"/>
      <c r="C34" s="56">
        <v>9</v>
      </c>
      <c r="D34" s="57">
        <v>2860</v>
      </c>
      <c r="E34" s="58"/>
      <c r="F34" s="57"/>
      <c r="G34" s="58">
        <v>18</v>
      </c>
      <c r="H34" s="59">
        <v>5550</v>
      </c>
    </row>
    <row r="35" spans="1:12" ht="15" customHeight="1">
      <c r="A35" s="1041" t="s">
        <v>25</v>
      </c>
      <c r="B35" s="1042"/>
      <c r="C35" s="56">
        <v>12</v>
      </c>
      <c r="D35" s="57">
        <v>3250</v>
      </c>
      <c r="E35" s="58"/>
      <c r="F35" s="57"/>
      <c r="G35" s="58">
        <v>17</v>
      </c>
      <c r="H35" s="59">
        <v>5200</v>
      </c>
    </row>
    <row r="36" spans="1:12" ht="15" customHeight="1">
      <c r="A36" s="1041" t="s">
        <v>26</v>
      </c>
      <c r="B36" s="1042"/>
      <c r="C36" s="56">
        <v>15</v>
      </c>
      <c r="D36" s="57">
        <v>3640</v>
      </c>
      <c r="E36" s="58">
        <v>17</v>
      </c>
      <c r="F36" s="57">
        <v>4000</v>
      </c>
      <c r="G36" s="58">
        <v>17</v>
      </c>
      <c r="H36" s="59">
        <v>5350</v>
      </c>
    </row>
    <row r="37" spans="1:12" ht="15" customHeight="1">
      <c r="A37" s="1029" t="s">
        <v>27</v>
      </c>
      <c r="B37" s="1030"/>
      <c r="C37" s="56"/>
      <c r="D37" s="57"/>
      <c r="E37" s="58">
        <v>13</v>
      </c>
      <c r="F37" s="57">
        <v>3350</v>
      </c>
      <c r="G37" s="58">
        <v>18</v>
      </c>
      <c r="H37" s="59">
        <v>5800</v>
      </c>
    </row>
    <row r="38" spans="1:12" ht="15" customHeight="1">
      <c r="A38" s="1039" t="s">
        <v>28</v>
      </c>
      <c r="B38" s="1040"/>
      <c r="C38" s="56"/>
      <c r="D38" s="57"/>
      <c r="E38" s="58">
        <v>15</v>
      </c>
      <c r="F38" s="57">
        <v>3640</v>
      </c>
      <c r="G38" s="58"/>
      <c r="H38" s="59"/>
    </row>
    <row r="39" spans="1:12" ht="15" customHeight="1">
      <c r="A39" s="1029" t="s">
        <v>29</v>
      </c>
      <c r="B39" s="1030"/>
      <c r="C39" s="56">
        <v>10</v>
      </c>
      <c r="D39" s="57">
        <v>3210</v>
      </c>
      <c r="E39" s="58">
        <v>9</v>
      </c>
      <c r="F39" s="57">
        <v>2520</v>
      </c>
      <c r="G39" s="58"/>
      <c r="H39" s="59"/>
    </row>
    <row r="40" spans="1:12" ht="15" customHeight="1">
      <c r="A40" s="1031" t="s">
        <v>30</v>
      </c>
      <c r="B40" s="1032"/>
      <c r="C40" s="56">
        <v>14</v>
      </c>
      <c r="D40" s="57">
        <v>3530</v>
      </c>
      <c r="E40" s="58">
        <v>17</v>
      </c>
      <c r="F40" s="57">
        <v>4200</v>
      </c>
      <c r="G40" s="58">
        <v>18</v>
      </c>
      <c r="H40" s="59">
        <v>5760</v>
      </c>
    </row>
    <row r="41" spans="1:12" ht="15" customHeight="1">
      <c r="A41" s="1029" t="s">
        <v>31</v>
      </c>
      <c r="B41" s="1030"/>
      <c r="C41" s="56">
        <v>12</v>
      </c>
      <c r="D41" s="57">
        <v>3400</v>
      </c>
      <c r="E41" s="58"/>
      <c r="F41" s="57"/>
      <c r="G41" s="58"/>
      <c r="H41" s="59"/>
    </row>
    <row r="42" spans="1:12" ht="21" customHeight="1" thickBot="1">
      <c r="A42" s="1066" t="s">
        <v>0</v>
      </c>
      <c r="B42" s="1067"/>
      <c r="C42" s="36">
        <f t="shared" ref="C42:H42" si="0">SUM(C11:C41)</f>
        <v>219</v>
      </c>
      <c r="D42" s="60">
        <f t="shared" si="0"/>
        <v>69320</v>
      </c>
      <c r="E42" s="61">
        <f t="shared" si="0"/>
        <v>327</v>
      </c>
      <c r="F42" s="62">
        <f t="shared" si="0"/>
        <v>86770</v>
      </c>
      <c r="G42" s="61">
        <f t="shared" si="0"/>
        <v>331</v>
      </c>
      <c r="H42" s="63">
        <f t="shared" si="0"/>
        <v>103580</v>
      </c>
    </row>
    <row r="43" spans="1:12" ht="27" customHeight="1">
      <c r="A43" s="1068" t="s">
        <v>36</v>
      </c>
      <c r="B43" s="1069"/>
      <c r="C43" s="1006" t="str">
        <f>INT(D42/60)&amp;"時間 "&amp;MOD(D42,60)&amp;"分"</f>
        <v>1155時間 20分</v>
      </c>
      <c r="D43" s="1007"/>
      <c r="E43" s="1010" t="str">
        <f>INT(F42/60)&amp;"時間 "&amp;MOD(F42,60)&amp;"分"</f>
        <v>1446時間 10分</v>
      </c>
      <c r="F43" s="1011"/>
      <c r="G43" s="1010" t="str">
        <f>INT(H42/60)&amp;"時間 "&amp;MOD(H42,60)&amp;"分"</f>
        <v>1726時間 20分</v>
      </c>
      <c r="H43" s="1014"/>
      <c r="L43" s="4"/>
    </row>
    <row r="44" spans="1:12" ht="27" customHeight="1" thickBot="1">
      <c r="A44" s="1070" t="s">
        <v>39</v>
      </c>
      <c r="B44" s="1071"/>
      <c r="C44" s="1008" t="str">
        <f>INT(J45/60)&amp;"時間 "&amp;MOD(J45,60)&amp;"分"</f>
        <v>5時間 17分</v>
      </c>
      <c r="D44" s="1009"/>
      <c r="E44" s="1012" t="str">
        <f>INT(K45/60)&amp;"時間 "&amp;MOD(K45,60)&amp;"分"</f>
        <v>4時間 26分</v>
      </c>
      <c r="F44" s="1013"/>
      <c r="G44" s="1012" t="str">
        <f>INT(L45/60)&amp;"時間 "&amp;MOD(L45,60)&amp;"分"</f>
        <v>5時間 13分</v>
      </c>
      <c r="H44" s="1015"/>
      <c r="J44" s="37">
        <f>D42/C42</f>
        <v>316.52968036529683</v>
      </c>
      <c r="K44" s="37">
        <f>F42/E42</f>
        <v>265.35168195718654</v>
      </c>
      <c r="L44" s="37">
        <f>H42/G42</f>
        <v>312.93051359516619</v>
      </c>
    </row>
    <row r="45" spans="1:12">
      <c r="A45" s="1016" t="s">
        <v>35</v>
      </c>
      <c r="B45" s="1017"/>
      <c r="C45" s="1018"/>
      <c r="D45" s="1035" t="str">
        <f>INT(J47/60)&amp;"時間 "&amp;MOD(J47,60)&amp;"分"</f>
        <v>4時間 57分</v>
      </c>
      <c r="E45" s="1035"/>
      <c r="F45" s="1035"/>
      <c r="G45" s="1035"/>
      <c r="H45" s="1036"/>
      <c r="J45" s="37">
        <f>ROUNDUP(J44,0)</f>
        <v>317</v>
      </c>
      <c r="K45" s="37">
        <f>ROUNDUP(K44,0)</f>
        <v>266</v>
      </c>
      <c r="L45" s="37">
        <f>ROUNDUP(L44,0)</f>
        <v>313</v>
      </c>
    </row>
    <row r="46" spans="1:12" ht="17.25" customHeight="1" thickBot="1">
      <c r="A46" s="1019"/>
      <c r="B46" s="1020"/>
      <c r="C46" s="1021"/>
      <c r="D46" s="1037"/>
      <c r="E46" s="1037"/>
      <c r="F46" s="1037"/>
      <c r="G46" s="1037"/>
      <c r="H46" s="1038"/>
      <c r="J46" s="37">
        <f>SUM(D42,F42,H42)/SUM(C42,E42,G42)</f>
        <v>296.08893956670465</v>
      </c>
      <c r="K46" s="37" t="str">
        <f>INT(J47/60)&amp;"時間 "&amp;MOD(J47,60)&amp;"分"</f>
        <v>4時間 57分</v>
      </c>
      <c r="L46" s="37"/>
    </row>
    <row r="47" spans="1:12" ht="48.75" customHeight="1" thickBot="1">
      <c r="A47" s="1003" t="s">
        <v>34</v>
      </c>
      <c r="B47" s="1022"/>
      <c r="C47" s="1023"/>
      <c r="D47" s="1003" t="str">
        <f>IF(J47&gt;300,"非該当（減算なし）",IF(J47&gt;240,"４時間以上５時間未満",IF(J47&gt;180,"３時間以上４時間未満",IF(J47&gt;=120,"２時間以上3時間未満",IF(J47&gt;60,"１時間以上２時間未満",IF(J47&lt;60,"１時間未満"))))))</f>
        <v>４時間以上５時間未満</v>
      </c>
      <c r="E47" s="1004"/>
      <c r="F47" s="1004"/>
      <c r="G47" s="1004"/>
      <c r="H47" s="1005"/>
      <c r="I47" s="3"/>
      <c r="J47" s="37">
        <f>ROUNDUP(J46,0)</f>
        <v>297</v>
      </c>
      <c r="K47" s="37"/>
      <c r="L47" s="37"/>
    </row>
    <row r="48" spans="1:12" ht="147.75" customHeight="1">
      <c r="A48" s="1052" t="s">
        <v>183</v>
      </c>
      <c r="B48" s="1053"/>
      <c r="C48" s="1053"/>
      <c r="D48" s="1053"/>
      <c r="E48" s="1053"/>
      <c r="F48" s="1053"/>
      <c r="G48" s="1053"/>
      <c r="H48" s="1053"/>
    </row>
    <row r="49" spans="1:8" ht="14.25" customHeight="1">
      <c r="A49" s="14"/>
      <c r="B49" s="15"/>
      <c r="C49" s="15"/>
      <c r="D49" s="14"/>
      <c r="E49" s="14"/>
      <c r="F49" s="14"/>
      <c r="G49" s="14"/>
      <c r="H49" s="14"/>
    </row>
  </sheetData>
  <sheetProtection password="D5B2" sheet="1" objects="1" scenarios="1"/>
  <mergeCells count="60">
    <mergeCell ref="A1:B1"/>
    <mergeCell ref="A4:B4"/>
    <mergeCell ref="A6:B6"/>
    <mergeCell ref="A48:H48"/>
    <mergeCell ref="A8:B8"/>
    <mergeCell ref="C4:D4"/>
    <mergeCell ref="C6:D6"/>
    <mergeCell ref="A5:B5"/>
    <mergeCell ref="C5:D5"/>
    <mergeCell ref="F6:G6"/>
    <mergeCell ref="A41:B41"/>
    <mergeCell ref="A42:B42"/>
    <mergeCell ref="A43:B43"/>
    <mergeCell ref="A44:B44"/>
    <mergeCell ref="A36:B36"/>
    <mergeCell ref="A37:B37"/>
    <mergeCell ref="A39:B39"/>
    <mergeCell ref="A40:B40"/>
    <mergeCell ref="A31:B31"/>
    <mergeCell ref="A32:B32"/>
    <mergeCell ref="A33:B33"/>
    <mergeCell ref="A34:B34"/>
    <mergeCell ref="A35:B35"/>
    <mergeCell ref="A27:B27"/>
    <mergeCell ref="A28:B28"/>
    <mergeCell ref="A29:B29"/>
    <mergeCell ref="A30:B30"/>
    <mergeCell ref="A38:B38"/>
    <mergeCell ref="A2:H2"/>
    <mergeCell ref="D45:H46"/>
    <mergeCell ref="A11:B11"/>
    <mergeCell ref="A12:B12"/>
    <mergeCell ref="A13:B13"/>
    <mergeCell ref="A14:B14"/>
    <mergeCell ref="A9:B10"/>
    <mergeCell ref="A15:B15"/>
    <mergeCell ref="A16:B16"/>
    <mergeCell ref="A17:B17"/>
    <mergeCell ref="A18:B18"/>
    <mergeCell ref="A19:B19"/>
    <mergeCell ref="A20:B20"/>
    <mergeCell ref="A21:B21"/>
    <mergeCell ref="A22:B22"/>
    <mergeCell ref="A23:B23"/>
    <mergeCell ref="F4:G4"/>
    <mergeCell ref="D47:H47"/>
    <mergeCell ref="C43:D43"/>
    <mergeCell ref="C44:D44"/>
    <mergeCell ref="E43:F43"/>
    <mergeCell ref="E44:F44"/>
    <mergeCell ref="G43:H43"/>
    <mergeCell ref="G44:H44"/>
    <mergeCell ref="A45:C46"/>
    <mergeCell ref="A47:C47"/>
    <mergeCell ref="C9:D9"/>
    <mergeCell ref="E9:F9"/>
    <mergeCell ref="G9:H9"/>
    <mergeCell ref="A24:B24"/>
    <mergeCell ref="A25:B25"/>
    <mergeCell ref="A26:B26"/>
  </mergeCells>
  <phoneticPr fontId="1"/>
  <pageMargins left="0.62992125984251968" right="0.62992125984251968" top="0.35433070866141736" bottom="0.35433070866141736" header="0.31496062992125984" footer="0.31496062992125984"/>
  <pageSetup paperSize="9" scale="85" orientation="portrait" r:id="rId1"/>
  <drawing r:id="rId2"/>
</worksheet>
</file>

<file path=xl/worksheets/sheet7.xml><?xml version="1.0" encoding="utf-8"?>
<worksheet xmlns="http://schemas.openxmlformats.org/spreadsheetml/2006/main" xmlns:r="http://schemas.openxmlformats.org/officeDocument/2006/relationships">
  <dimension ref="A1:N22"/>
  <sheetViews>
    <sheetView workbookViewId="0"/>
  </sheetViews>
  <sheetFormatPr defaultRowHeight="14.25"/>
  <cols>
    <col min="1" max="1" width="4.625" customWidth="1"/>
    <col min="2" max="2" width="22.375" customWidth="1"/>
    <col min="3" max="4" width="12.625" customWidth="1"/>
    <col min="5" max="5" width="9.375" customWidth="1"/>
    <col min="6" max="6" width="7.75" customWidth="1"/>
    <col min="7" max="7" width="11" customWidth="1"/>
    <col min="8" max="8" width="8.25" customWidth="1"/>
    <col min="9" max="9" width="7.25" customWidth="1"/>
    <col min="10" max="11" width="17.625" customWidth="1"/>
  </cols>
  <sheetData>
    <row r="1" spans="1:14">
      <c r="A1" s="119" t="s">
        <v>170</v>
      </c>
      <c r="K1" s="65" t="s">
        <v>63</v>
      </c>
    </row>
    <row r="2" spans="1:14">
      <c r="K2" s="65"/>
    </row>
    <row r="3" spans="1:14">
      <c r="A3" s="18"/>
      <c r="B3" s="18"/>
      <c r="C3" s="18"/>
      <c r="D3" s="18"/>
      <c r="E3" s="18"/>
      <c r="F3" s="18"/>
      <c r="G3" s="18"/>
      <c r="H3" s="18"/>
      <c r="I3" s="18"/>
      <c r="J3" s="1095" t="s">
        <v>186</v>
      </c>
      <c r="K3" s="1095"/>
    </row>
    <row r="4" spans="1:14" ht="17.25">
      <c r="A4" s="1096" t="s">
        <v>46</v>
      </c>
      <c r="B4" s="1096"/>
      <c r="C4" s="1096"/>
      <c r="D4" s="1096"/>
      <c r="E4" s="1096"/>
      <c r="F4" s="1096"/>
      <c r="G4" s="1096"/>
      <c r="H4" s="1096"/>
      <c r="I4" s="1096"/>
      <c r="J4" s="1096"/>
      <c r="K4" s="1096"/>
    </row>
    <row r="5" spans="1:14" ht="15" thickBot="1">
      <c r="A5" s="18"/>
      <c r="B5" s="19"/>
      <c r="C5" s="19"/>
      <c r="D5" s="19"/>
      <c r="E5" s="19"/>
      <c r="F5" s="19"/>
      <c r="G5" s="19"/>
      <c r="H5" s="19"/>
      <c r="I5" s="19"/>
      <c r="J5" s="19"/>
      <c r="K5" s="19"/>
    </row>
    <row r="6" spans="1:14" ht="22.5" customHeight="1">
      <c r="A6" s="135">
        <v>1</v>
      </c>
      <c r="B6" s="20" t="s">
        <v>201</v>
      </c>
      <c r="C6" s="1097"/>
      <c r="D6" s="1098"/>
      <c r="E6" s="133"/>
      <c r="F6" s="120"/>
      <c r="G6" s="120"/>
      <c r="H6" s="120"/>
      <c r="I6" s="120"/>
      <c r="J6" s="120"/>
      <c r="K6" s="120"/>
    </row>
    <row r="7" spans="1:14" ht="22.5" customHeight="1">
      <c r="A7" s="136">
        <v>2</v>
      </c>
      <c r="B7" s="121" t="s">
        <v>205</v>
      </c>
      <c r="C7" s="1080"/>
      <c r="D7" s="1091"/>
      <c r="E7" s="1099"/>
      <c r="F7" s="1099"/>
      <c r="G7" s="1099"/>
      <c r="H7" s="1099"/>
      <c r="I7" s="1099"/>
      <c r="J7" s="19"/>
      <c r="K7" s="19"/>
    </row>
    <row r="8" spans="1:14" ht="22.5" customHeight="1">
      <c r="A8" s="132">
        <v>3</v>
      </c>
      <c r="B8" s="137" t="s">
        <v>202</v>
      </c>
      <c r="C8" s="1080"/>
      <c r="D8" s="1091"/>
      <c r="E8" s="130"/>
      <c r="F8" s="130"/>
      <c r="G8" s="130"/>
      <c r="H8" s="130"/>
      <c r="I8" s="130"/>
      <c r="J8" s="19"/>
      <c r="K8" s="19"/>
    </row>
    <row r="9" spans="1:14" ht="22.5" customHeight="1">
      <c r="A9" s="132">
        <v>4</v>
      </c>
      <c r="B9" s="137" t="s">
        <v>206</v>
      </c>
      <c r="C9" s="232"/>
      <c r="D9" s="233" t="s">
        <v>182</v>
      </c>
      <c r="E9" s="131"/>
      <c r="F9" s="128"/>
      <c r="G9" s="128"/>
      <c r="H9" s="128"/>
      <c r="I9" s="128"/>
      <c r="J9" s="128"/>
      <c r="K9" s="128"/>
    </row>
    <row r="10" spans="1:14" ht="22.5" customHeight="1">
      <c r="A10" s="132">
        <v>5</v>
      </c>
      <c r="B10" s="121" t="s">
        <v>203</v>
      </c>
      <c r="C10" s="1080"/>
      <c r="D10" s="1092"/>
      <c r="E10" s="1093"/>
      <c r="F10" s="1094"/>
      <c r="G10" s="1094"/>
      <c r="H10" s="1094"/>
      <c r="I10" s="1094"/>
      <c r="J10" s="19"/>
      <c r="K10" s="19"/>
      <c r="L10" s="4"/>
    </row>
    <row r="11" spans="1:14" ht="22.5" customHeight="1" thickBot="1">
      <c r="A11" s="132">
        <v>6</v>
      </c>
      <c r="B11" s="137" t="s">
        <v>204</v>
      </c>
      <c r="C11" s="1080"/>
      <c r="D11" s="1081"/>
      <c r="E11" s="134"/>
      <c r="F11" s="126"/>
      <c r="G11" s="126"/>
      <c r="H11" s="126"/>
      <c r="I11" s="126"/>
      <c r="J11" s="129"/>
      <c r="K11" s="129"/>
      <c r="L11" s="4"/>
    </row>
    <row r="12" spans="1:14" ht="26.25" customHeight="1" thickBot="1">
      <c r="A12" s="138">
        <v>7</v>
      </c>
      <c r="B12" s="139" t="s">
        <v>207</v>
      </c>
      <c r="C12" s="1082" t="s">
        <v>47</v>
      </c>
      <c r="D12" s="1083"/>
      <c r="E12" s="1083"/>
      <c r="F12" s="1083"/>
      <c r="G12" s="1083"/>
      <c r="H12" s="1083"/>
      <c r="I12" s="1083"/>
      <c r="J12" s="1083"/>
      <c r="K12" s="1084"/>
    </row>
    <row r="13" spans="1:14" ht="48.75" customHeight="1" thickTop="1">
      <c r="A13" s="1085" t="s">
        <v>48</v>
      </c>
      <c r="B13" s="1086"/>
      <c r="C13" s="124" t="s">
        <v>175</v>
      </c>
      <c r="D13" s="125" t="s">
        <v>177</v>
      </c>
      <c r="E13" s="1087" t="s">
        <v>218</v>
      </c>
      <c r="F13" s="1088"/>
      <c r="G13" s="1088"/>
      <c r="H13" s="1089"/>
      <c r="I13" s="1090"/>
      <c r="J13" s="122" t="s">
        <v>49</v>
      </c>
      <c r="K13" s="123" t="s">
        <v>50</v>
      </c>
      <c r="L13" s="3"/>
      <c r="N13" s="4"/>
    </row>
    <row r="14" spans="1:14" s="236" customFormat="1" ht="70.5" customHeight="1">
      <c r="A14" s="234">
        <v>1</v>
      </c>
      <c r="B14" s="228"/>
      <c r="C14" s="228" t="s">
        <v>198</v>
      </c>
      <c r="D14" s="228" t="s">
        <v>198</v>
      </c>
      <c r="E14" s="1072" t="s">
        <v>220</v>
      </c>
      <c r="F14" s="1073"/>
      <c r="G14" s="1073"/>
      <c r="H14" s="1073"/>
      <c r="I14" s="1074"/>
      <c r="J14" s="229" t="s">
        <v>167</v>
      </c>
      <c r="K14" s="220" t="e">
        <f>DATE(YEAR(J14),MONTH(J14),DAY(J14)+90)</f>
        <v>#VALUE!</v>
      </c>
      <c r="M14" s="237"/>
    </row>
    <row r="15" spans="1:14" s="236" customFormat="1" ht="70.5" customHeight="1">
      <c r="A15" s="234">
        <v>2</v>
      </c>
      <c r="B15" s="228"/>
      <c r="C15" s="230" t="s">
        <v>197</v>
      </c>
      <c r="D15" s="230" t="s">
        <v>199</v>
      </c>
      <c r="E15" s="1072" t="s">
        <v>200</v>
      </c>
      <c r="F15" s="1075"/>
      <c r="G15" s="1075"/>
      <c r="H15" s="1075"/>
      <c r="I15" s="1076"/>
      <c r="J15" s="229" t="s">
        <v>167</v>
      </c>
      <c r="K15" s="220" t="e">
        <f>DATE(YEAR(J15),MONTH(J15),DAY(J15)+90)</f>
        <v>#VALUE!</v>
      </c>
      <c r="L15" s="238"/>
    </row>
    <row r="16" spans="1:14" s="236" customFormat="1" ht="70.5" customHeight="1" thickBot="1">
      <c r="A16" s="235">
        <v>3</v>
      </c>
      <c r="B16" s="228"/>
      <c r="C16" s="230" t="s">
        <v>197</v>
      </c>
      <c r="D16" s="230" t="s">
        <v>198</v>
      </c>
      <c r="E16" s="1077" t="s">
        <v>220</v>
      </c>
      <c r="F16" s="1078"/>
      <c r="G16" s="1078"/>
      <c r="H16" s="1078"/>
      <c r="I16" s="1079"/>
      <c r="J16" s="231" t="s">
        <v>167</v>
      </c>
      <c r="K16" s="224" t="e">
        <f t="shared" ref="K16" si="0">DATE(YEAR(J16),MONTH(J16),DAY(J16)+90)</f>
        <v>#VALUE!</v>
      </c>
      <c r="L16" s="238"/>
    </row>
    <row r="17" spans="1:11">
      <c r="A17" s="18"/>
      <c r="B17" s="127"/>
      <c r="C17" s="127"/>
      <c r="D17" s="127"/>
      <c r="E17" s="127"/>
      <c r="F17" s="127"/>
      <c r="G17" s="127"/>
      <c r="H17" s="127"/>
      <c r="I17" s="127"/>
      <c r="J17" s="18"/>
      <c r="K17" s="18"/>
    </row>
    <row r="18" spans="1:11">
      <c r="A18" s="21" t="s">
        <v>52</v>
      </c>
      <c r="B18" s="18"/>
      <c r="C18" s="18"/>
      <c r="D18" s="18"/>
      <c r="E18" s="21"/>
      <c r="F18" s="21"/>
      <c r="G18" s="21"/>
      <c r="H18" s="21"/>
      <c r="I18" s="21"/>
      <c r="J18" s="21"/>
      <c r="K18" s="21"/>
    </row>
    <row r="19" spans="1:11">
      <c r="A19" s="21" t="s">
        <v>305</v>
      </c>
      <c r="B19" s="18"/>
      <c r="C19" s="18"/>
      <c r="D19" s="18"/>
      <c r="E19" s="21"/>
      <c r="F19" s="21"/>
      <c r="G19" s="21"/>
      <c r="H19" s="21"/>
      <c r="I19" s="21"/>
      <c r="J19" s="21"/>
      <c r="K19" s="21"/>
    </row>
    <row r="20" spans="1:11">
      <c r="A20" s="21" t="s">
        <v>194</v>
      </c>
      <c r="B20" s="18"/>
      <c r="C20" s="18"/>
      <c r="D20" s="18"/>
      <c r="E20" s="21"/>
      <c r="F20" s="21"/>
      <c r="G20" s="21"/>
      <c r="H20" s="21"/>
      <c r="I20" s="21"/>
      <c r="J20" s="21"/>
      <c r="K20" s="21"/>
    </row>
    <row r="21" spans="1:11">
      <c r="A21" s="18" t="s">
        <v>196</v>
      </c>
      <c r="B21" s="18"/>
      <c r="C21" s="18"/>
      <c r="D21" s="18"/>
      <c r="E21" s="22"/>
      <c r="F21" s="22"/>
      <c r="G21" s="22"/>
      <c r="H21" s="22"/>
      <c r="I21" s="22"/>
      <c r="J21" s="22"/>
      <c r="K21" s="22"/>
    </row>
    <row r="22" spans="1:11">
      <c r="A22" s="22" t="s">
        <v>195</v>
      </c>
      <c r="B22" s="18"/>
      <c r="C22" s="18"/>
      <c r="D22" s="18"/>
      <c r="E22" s="18"/>
      <c r="F22" s="18"/>
      <c r="G22" s="18"/>
      <c r="H22" s="18"/>
      <c r="I22" s="18"/>
      <c r="J22" s="18"/>
      <c r="K22" s="18"/>
    </row>
  </sheetData>
  <sheetProtection selectLockedCells="1"/>
  <mergeCells count="15">
    <mergeCell ref="J3:K3"/>
    <mergeCell ref="A4:K4"/>
    <mergeCell ref="C6:D6"/>
    <mergeCell ref="C7:D7"/>
    <mergeCell ref="E7:I7"/>
    <mergeCell ref="A13:B13"/>
    <mergeCell ref="E13:I13"/>
    <mergeCell ref="C8:D8"/>
    <mergeCell ref="C10:D10"/>
    <mergeCell ref="E10:I10"/>
    <mergeCell ref="E14:I14"/>
    <mergeCell ref="E15:I15"/>
    <mergeCell ref="E16:I16"/>
    <mergeCell ref="C11:D11"/>
    <mergeCell ref="C12:K12"/>
  </mergeCells>
  <phoneticPr fontId="1"/>
  <pageMargins left="0.31496062992125984" right="0.31496062992125984" top="0.35433070866141736" bottom="0.35433070866141736"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dimension ref="A1:N22"/>
  <sheetViews>
    <sheetView workbookViewId="0"/>
  </sheetViews>
  <sheetFormatPr defaultRowHeight="14.25"/>
  <cols>
    <col min="1" max="1" width="4.625" customWidth="1"/>
    <col min="2" max="2" width="22.375" customWidth="1"/>
    <col min="3" max="4" width="12.625" customWidth="1"/>
    <col min="5" max="5" width="9.375" customWidth="1"/>
    <col min="6" max="6" width="7.75" customWidth="1"/>
    <col min="7" max="7" width="11" customWidth="1"/>
    <col min="8" max="8" width="8.25" customWidth="1"/>
    <col min="9" max="9" width="7.25" customWidth="1"/>
    <col min="10" max="11" width="17.625" customWidth="1"/>
  </cols>
  <sheetData>
    <row r="1" spans="1:14">
      <c r="A1" s="191" t="s">
        <v>170</v>
      </c>
      <c r="B1" s="37"/>
      <c r="C1" s="37"/>
      <c r="D1" s="37"/>
      <c r="E1" s="37"/>
      <c r="F1" s="37"/>
      <c r="G1" s="37"/>
      <c r="H1" s="37"/>
      <c r="I1" s="37"/>
      <c r="J1" s="37"/>
      <c r="K1" s="192" t="s">
        <v>63</v>
      </c>
    </row>
    <row r="2" spans="1:14">
      <c r="A2" s="37"/>
      <c r="B2" s="37"/>
      <c r="C2" s="37"/>
      <c r="D2" s="37"/>
      <c r="E2" s="37"/>
      <c r="F2" s="37"/>
      <c r="G2" s="37"/>
      <c r="H2" s="37"/>
      <c r="I2" s="37"/>
      <c r="J2" s="37"/>
      <c r="K2" s="192"/>
    </row>
    <row r="3" spans="1:14">
      <c r="A3" s="193"/>
      <c r="B3" s="193"/>
      <c r="C3" s="193"/>
      <c r="D3" s="193"/>
      <c r="E3" s="193"/>
      <c r="F3" s="193"/>
      <c r="G3" s="193"/>
      <c r="H3" s="193"/>
      <c r="I3" s="193"/>
      <c r="J3" s="1100" t="s">
        <v>69</v>
      </c>
      <c r="K3" s="1100"/>
    </row>
    <row r="4" spans="1:14" ht="17.25">
      <c r="A4" s="1101" t="s">
        <v>46</v>
      </c>
      <c r="B4" s="1101"/>
      <c r="C4" s="1101"/>
      <c r="D4" s="1101"/>
      <c r="E4" s="1101"/>
      <c r="F4" s="1101"/>
      <c r="G4" s="1101"/>
      <c r="H4" s="1101"/>
      <c r="I4" s="1101"/>
      <c r="J4" s="1101"/>
      <c r="K4" s="1101"/>
    </row>
    <row r="5" spans="1:14" ht="15" thickBot="1">
      <c r="A5" s="193"/>
      <c r="B5" s="194"/>
      <c r="C5" s="194"/>
      <c r="D5" s="194"/>
      <c r="E5" s="194"/>
      <c r="F5" s="194"/>
      <c r="G5" s="194"/>
      <c r="H5" s="194"/>
      <c r="I5" s="194"/>
      <c r="J5" s="194"/>
      <c r="K5" s="194"/>
    </row>
    <row r="6" spans="1:14" ht="22.5" customHeight="1">
      <c r="A6" s="195">
        <v>1</v>
      </c>
      <c r="B6" s="196" t="s">
        <v>211</v>
      </c>
      <c r="C6" s="1105" t="s">
        <v>68</v>
      </c>
      <c r="D6" s="1106"/>
      <c r="E6" s="197"/>
      <c r="F6" s="140"/>
      <c r="G6" s="140"/>
      <c r="H6" s="140"/>
      <c r="I6" s="140"/>
      <c r="J6" s="140"/>
      <c r="K6" s="140"/>
    </row>
    <row r="7" spans="1:14" ht="22.5" customHeight="1">
      <c r="A7" s="198">
        <v>2</v>
      </c>
      <c r="B7" s="199" t="s">
        <v>209</v>
      </c>
      <c r="C7" s="1102" t="s">
        <v>187</v>
      </c>
      <c r="D7" s="1104"/>
      <c r="E7" s="1109"/>
      <c r="F7" s="1109"/>
      <c r="G7" s="1109"/>
      <c r="H7" s="1109"/>
      <c r="I7" s="1109"/>
      <c r="J7" s="194"/>
      <c r="K7" s="194"/>
    </row>
    <row r="8" spans="1:14" ht="22.5" customHeight="1">
      <c r="A8" s="198">
        <v>3</v>
      </c>
      <c r="B8" s="200" t="s">
        <v>188</v>
      </c>
      <c r="C8" s="1102" t="s">
        <v>189</v>
      </c>
      <c r="D8" s="1104"/>
      <c r="E8" s="201"/>
      <c r="F8" s="201"/>
      <c r="G8" s="201"/>
      <c r="H8" s="201"/>
      <c r="I8" s="201"/>
      <c r="J8" s="194"/>
      <c r="K8" s="194"/>
    </row>
    <row r="9" spans="1:14" ht="22.5" customHeight="1">
      <c r="A9" s="198">
        <v>4</v>
      </c>
      <c r="B9" s="200" t="s">
        <v>208</v>
      </c>
      <c r="C9" s="202">
        <v>20</v>
      </c>
      <c r="D9" s="203" t="s">
        <v>182</v>
      </c>
      <c r="E9" s="204"/>
      <c r="F9" s="205"/>
      <c r="G9" s="205"/>
      <c r="H9" s="205"/>
      <c r="I9" s="205"/>
      <c r="J9" s="205"/>
      <c r="K9" s="205"/>
    </row>
    <row r="10" spans="1:14" ht="22.5" customHeight="1">
      <c r="A10" s="198">
        <v>5</v>
      </c>
      <c r="B10" s="206" t="s">
        <v>190</v>
      </c>
      <c r="C10" s="1102" t="s">
        <v>191</v>
      </c>
      <c r="D10" s="1103"/>
      <c r="E10" s="1122"/>
      <c r="F10" s="1123"/>
      <c r="G10" s="1123"/>
      <c r="H10" s="1123"/>
      <c r="I10" s="1123"/>
      <c r="J10" s="194"/>
      <c r="K10" s="194"/>
      <c r="L10" s="4"/>
    </row>
    <row r="11" spans="1:14" ht="22.5" customHeight="1" thickBot="1">
      <c r="A11" s="198">
        <v>6</v>
      </c>
      <c r="B11" s="207" t="s">
        <v>210</v>
      </c>
      <c r="C11" s="1102" t="s">
        <v>192</v>
      </c>
      <c r="D11" s="1124"/>
      <c r="E11" s="208"/>
      <c r="F11" s="209"/>
      <c r="G11" s="209"/>
      <c r="H11" s="209"/>
      <c r="I11" s="209"/>
      <c r="J11" s="210"/>
      <c r="K11" s="210"/>
      <c r="L11" s="4"/>
    </row>
    <row r="12" spans="1:14" ht="26.25" customHeight="1" thickBot="1">
      <c r="A12" s="211">
        <v>7</v>
      </c>
      <c r="B12" s="212" t="s">
        <v>212</v>
      </c>
      <c r="C12" s="1125" t="s">
        <v>47</v>
      </c>
      <c r="D12" s="1126"/>
      <c r="E12" s="1126"/>
      <c r="F12" s="1126"/>
      <c r="G12" s="1126"/>
      <c r="H12" s="1126"/>
      <c r="I12" s="1126"/>
      <c r="J12" s="1126"/>
      <c r="K12" s="1127"/>
    </row>
    <row r="13" spans="1:14" ht="48.75" customHeight="1" thickTop="1">
      <c r="A13" s="1107" t="s">
        <v>48</v>
      </c>
      <c r="B13" s="1108"/>
      <c r="C13" s="213" t="s">
        <v>175</v>
      </c>
      <c r="D13" s="214" t="s">
        <v>177</v>
      </c>
      <c r="E13" s="1118" t="s">
        <v>217</v>
      </c>
      <c r="F13" s="1119"/>
      <c r="G13" s="1119"/>
      <c r="H13" s="1120"/>
      <c r="I13" s="1121"/>
      <c r="J13" s="215" t="s">
        <v>49</v>
      </c>
      <c r="K13" s="216" t="s">
        <v>50</v>
      </c>
      <c r="L13" s="3"/>
      <c r="N13" s="4"/>
    </row>
    <row r="14" spans="1:14" ht="70.5" customHeight="1">
      <c r="A14" s="217">
        <v>1</v>
      </c>
      <c r="B14" s="218" t="s">
        <v>64</v>
      </c>
      <c r="C14" s="218" t="s">
        <v>176</v>
      </c>
      <c r="D14" s="218" t="s">
        <v>178</v>
      </c>
      <c r="E14" s="1110" t="s">
        <v>215</v>
      </c>
      <c r="F14" s="1116"/>
      <c r="G14" s="1116"/>
      <c r="H14" s="1116"/>
      <c r="I14" s="1117"/>
      <c r="J14" s="219" t="s">
        <v>51</v>
      </c>
      <c r="K14" s="220">
        <f>DATE(YEAR(J14),MONTH(J14),DAY(J14)+90)</f>
        <v>42290</v>
      </c>
      <c r="M14" s="4"/>
    </row>
    <row r="15" spans="1:14" ht="70.5" customHeight="1">
      <c r="A15" s="217">
        <v>2</v>
      </c>
      <c r="B15" s="218" t="s">
        <v>64</v>
      </c>
      <c r="C15" s="221" t="s">
        <v>180</v>
      </c>
      <c r="D15" s="221" t="s">
        <v>179</v>
      </c>
      <c r="E15" s="1110" t="s">
        <v>181</v>
      </c>
      <c r="F15" s="1111"/>
      <c r="G15" s="1111"/>
      <c r="H15" s="1111"/>
      <c r="I15" s="1112"/>
      <c r="J15" s="219" t="s">
        <v>65</v>
      </c>
      <c r="K15" s="220">
        <f t="shared" ref="K15:K16" si="0">DATE(YEAR(J15),MONTH(J15),DAY(J15)+90)</f>
        <v>42314</v>
      </c>
      <c r="L15" s="3"/>
    </row>
    <row r="16" spans="1:14" ht="70.5" customHeight="1" thickBot="1">
      <c r="A16" s="222">
        <v>3</v>
      </c>
      <c r="B16" s="218" t="s">
        <v>64</v>
      </c>
      <c r="C16" s="221" t="s">
        <v>213</v>
      </c>
      <c r="D16" s="221" t="s">
        <v>214</v>
      </c>
      <c r="E16" s="1113" t="s">
        <v>216</v>
      </c>
      <c r="F16" s="1114"/>
      <c r="G16" s="1114"/>
      <c r="H16" s="1114"/>
      <c r="I16" s="1115"/>
      <c r="J16" s="223" t="s">
        <v>66</v>
      </c>
      <c r="K16" s="224">
        <f t="shared" si="0"/>
        <v>42295</v>
      </c>
      <c r="L16" s="3"/>
    </row>
    <row r="17" spans="1:11">
      <c r="A17" s="193"/>
      <c r="B17" s="225"/>
      <c r="C17" s="225"/>
      <c r="D17" s="225"/>
      <c r="E17" s="225"/>
      <c r="F17" s="225"/>
      <c r="G17" s="225"/>
      <c r="H17" s="225"/>
      <c r="I17" s="225"/>
      <c r="J17" s="193"/>
      <c r="K17" s="193"/>
    </row>
    <row r="18" spans="1:11">
      <c r="A18" s="226" t="s">
        <v>52</v>
      </c>
      <c r="B18" s="193"/>
      <c r="C18" s="193"/>
      <c r="D18" s="193"/>
      <c r="E18" s="226"/>
      <c r="F18" s="226"/>
      <c r="G18" s="226"/>
      <c r="H18" s="226"/>
      <c r="I18" s="226"/>
      <c r="J18" s="226"/>
      <c r="K18" s="226"/>
    </row>
    <row r="19" spans="1:11">
      <c r="A19" s="226" t="s">
        <v>193</v>
      </c>
      <c r="B19" s="193"/>
      <c r="C19" s="193"/>
      <c r="D19" s="193"/>
      <c r="E19" s="226"/>
      <c r="F19" s="226"/>
      <c r="G19" s="226"/>
      <c r="H19" s="226"/>
      <c r="I19" s="226"/>
      <c r="J19" s="226"/>
      <c r="K19" s="226"/>
    </row>
    <row r="20" spans="1:11">
      <c r="A20" s="226" t="s">
        <v>194</v>
      </c>
      <c r="B20" s="193"/>
      <c r="C20" s="193"/>
      <c r="D20" s="193"/>
      <c r="E20" s="226"/>
      <c r="F20" s="226"/>
      <c r="G20" s="226"/>
      <c r="H20" s="226"/>
      <c r="I20" s="226"/>
      <c r="J20" s="226"/>
      <c r="K20" s="226"/>
    </row>
    <row r="21" spans="1:11">
      <c r="A21" s="193" t="s">
        <v>196</v>
      </c>
      <c r="B21" s="193"/>
      <c r="C21" s="193"/>
      <c r="D21" s="193"/>
      <c r="E21" s="227"/>
      <c r="F21" s="227"/>
      <c r="G21" s="227"/>
      <c r="H21" s="227"/>
      <c r="I21" s="227"/>
      <c r="J21" s="227"/>
      <c r="K21" s="227"/>
    </row>
    <row r="22" spans="1:11">
      <c r="A22" s="22" t="s">
        <v>195</v>
      </c>
      <c r="B22" s="18"/>
      <c r="C22" s="18"/>
      <c r="D22" s="18"/>
      <c r="E22" s="18"/>
      <c r="F22" s="18"/>
      <c r="G22" s="18"/>
      <c r="H22" s="18"/>
      <c r="I22" s="18"/>
      <c r="J22" s="18"/>
      <c r="K22" s="18"/>
    </row>
  </sheetData>
  <sheetProtection password="D5B2" sheet="1" objects="1" scenarios="1"/>
  <mergeCells count="15">
    <mergeCell ref="A13:B13"/>
    <mergeCell ref="E7:I7"/>
    <mergeCell ref="C7:D7"/>
    <mergeCell ref="E15:I15"/>
    <mergeCell ref="E16:I16"/>
    <mergeCell ref="E14:I14"/>
    <mergeCell ref="E13:I13"/>
    <mergeCell ref="E10:I10"/>
    <mergeCell ref="C11:D11"/>
    <mergeCell ref="C12:K12"/>
    <mergeCell ref="J3:K3"/>
    <mergeCell ref="A4:K4"/>
    <mergeCell ref="C10:D10"/>
    <mergeCell ref="C8:D8"/>
    <mergeCell ref="C6:D6"/>
  </mergeCells>
  <phoneticPr fontId="1"/>
  <pageMargins left="0.31496062992125984" right="0.31496062992125984" top="0.35433070866141736" bottom="0.35433070866141736"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変更届出書</vt:lpstr>
      <vt:lpstr>体制届出書</vt:lpstr>
      <vt:lpstr>別紙１（その2）</vt:lpstr>
      <vt:lpstr>別紙１（その2）記入例</vt:lpstr>
      <vt:lpstr>別紙37　短時間利用減算確認シート</vt:lpstr>
      <vt:lpstr>別紙37　短時間利用減算確認シート(記入例)</vt:lpstr>
      <vt:lpstr>別紙38　短時間利用者報告書</vt:lpstr>
      <vt:lpstr>別紙38　短時間利用者報告書(記入例) </vt:lpstr>
      <vt:lpstr>体制届出書!Print_Area</vt:lpstr>
      <vt:lpstr>'別紙１（その2）'!Print_Area</vt:lpstr>
      <vt:lpstr>'別紙１（その2）記入例'!Print_Area</vt:lpstr>
      <vt:lpstr>'別紙37　短時間利用減算確認シート'!Print_Area</vt:lpstr>
      <vt:lpstr>'別紙37　短時間利用減算確認シート(記入例)'!Print_Area</vt:lpstr>
      <vt:lpstr>'別紙38　短時間利用者報告書'!Print_Area</vt:lpstr>
      <vt:lpstr>'別紙38　短時間利用者報告書(記入例) '!Print_Area</vt:lpstr>
      <vt:lpstr>変更届出書!Print_Area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横須賀市</cp:lastModifiedBy>
  <cp:lastPrinted>2015-09-30T01:59:21Z</cp:lastPrinted>
  <dcterms:created xsi:type="dcterms:W3CDTF">2015-09-01T00:13:08Z</dcterms:created>
  <dcterms:modified xsi:type="dcterms:W3CDTF">2015-10-06T00:31:37Z</dcterms:modified>
</cp:coreProperties>
</file>